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2150" tabRatio="714" activeTab="0"/>
  </bookViews>
  <sheets>
    <sheet name="Kirjeldus" sheetId="1" r:id="rId1"/>
    <sheet name="Aruandesse" sheetId="2" r:id="rId2"/>
    <sheet name="3a võrdlus" sheetId="3" r:id="rId3"/>
  </sheets>
  <externalReferences>
    <externalReference r:id="rId6"/>
    <externalReference r:id="rId7"/>
  </externalReferences>
  <definedNames>
    <definedName name="HVA_I" localSheetId="2">'[1]Aruandesse'!$C$4:$C$25*0+'[1]Aruandesse'!$C$26</definedName>
    <definedName name="HVA_I">'Aruandesse'!$C$4:$C$25*0+'Aruandesse'!$C$26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<sst xmlns="http://schemas.openxmlformats.org/spreadsheetml/2006/main" count="64" uniqueCount="35">
  <si>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</si>
  <si>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</si>
  <si>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</si>
  <si>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</si>
  <si>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</si>
  <si>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</si>
  <si>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</si>
  <si>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</si>
  <si>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</si>
  <si>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</si>
  <si>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</si>
  <si>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</si>
  <si>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</si>
  <si>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</si>
  <si>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</si>
  <si>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</si>
  <si>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</si>
  <si>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</si>
  <si>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</si>
  <si>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</si>
  <si>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</si>
  <si>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</si>
  <si>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</si>
  <si>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</si>
  <si>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</si>
  <si>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</si>
  <si>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</si>
  <si>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</si>
  <si>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2015 Dgn+NCSP+TTL, raviarved</t>
  </si>
  <si>
    <t>2015 30p jooksul stats rehospitali-seerimine, raviarved</t>
  </si>
  <si>
    <t xml:space="preserve">Indikaator 5a.  Rehospidaliseerimine apendektoomia korral </t>
  </si>
  <si>
    <t>2015 rehospitaliseeritud, %</t>
  </si>
  <si>
    <t>2014 rehospitaliseeritud, %</t>
  </si>
  <si>
    <t>2013 rehospitaliseeritud, %</t>
  </si>
  <si>
    <r>
      <t xml:space="preserve">INDIKAATOR </t>
    </r>
    <r>
      <rPr>
        <b/>
        <sz val="11"/>
        <color indexed="30"/>
        <rFont val="Times New Roman"/>
        <family val="1"/>
      </rPr>
      <t>5a.  REHOSPITALISEERIMINE APENDEKTOOMIA KORRAL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</si>
</sst>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u val="single"/>
      <sz val="11"/>
      <color indexed="8"/>
      <name val="Calibri"/>
      <family val="0"/>
    </font>
    <font>
      <sz val="10.5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  <font>
      <b/>
      <sz val="11"/>
      <color rgb="FF00599D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7" fillId="46" borderId="0" applyNumberFormat="0" applyBorder="0" applyAlignment="0" applyProtection="0"/>
    <xf numFmtId="0" fontId="11" fillId="42" borderId="0" applyNumberFormat="0" applyBorder="0" applyAlignment="0" applyProtection="0"/>
    <xf numFmtId="0" fontId="58" fillId="47" borderId="1" applyNumberFormat="0" applyAlignment="0" applyProtection="0"/>
    <xf numFmtId="0" fontId="12" fillId="48" borderId="2" applyNumberFormat="0" applyAlignment="0" applyProtection="0"/>
    <xf numFmtId="0" fontId="59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9" fontId="0" fillId="0" borderId="0" xfId="215" applyFont="1" applyAlignment="1">
      <alignment/>
    </xf>
    <xf numFmtId="9" fontId="0" fillId="0" borderId="0" xfId="215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top" wrapText="1"/>
    </xf>
    <xf numFmtId="0" fontId="0" fillId="0" borderId="21" xfId="215" applyNumberFormat="1" applyFont="1" applyFill="1" applyBorder="1" applyAlignment="1">
      <alignment/>
    </xf>
    <xf numFmtId="0" fontId="7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0" fillId="0" borderId="24" xfId="0" applyFont="1" applyBorder="1" applyAlignment="1">
      <alignment/>
    </xf>
    <xf numFmtId="0" fontId="70" fillId="0" borderId="25" xfId="0" applyFont="1" applyFill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10" fontId="56" fillId="0" borderId="26" xfId="215" applyNumberFormat="1" applyFont="1" applyFill="1" applyBorder="1" applyAlignment="1">
      <alignment/>
    </xf>
    <xf numFmtId="169" fontId="0" fillId="0" borderId="21" xfId="215" applyNumberFormat="1" applyFont="1" applyFill="1" applyBorder="1" applyAlignment="1">
      <alignment/>
    </xf>
    <xf numFmtId="169" fontId="70" fillId="0" borderId="21" xfId="215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21" xfId="0" applyNumberFormat="1" applyBorder="1" applyAlignment="1">
      <alignment/>
    </xf>
    <xf numFmtId="169" fontId="56" fillId="0" borderId="0" xfId="0" applyNumberFormat="1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</cellXfs>
  <cellStyles count="3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Output" xfId="213"/>
    <cellStyle name="Output 2" xfId="214"/>
    <cellStyle name="Percent" xfId="215"/>
    <cellStyle name="Percent 2" xfId="216"/>
    <cellStyle name="Percent 2 2" xfId="217"/>
    <cellStyle name="Percent 2 3" xfId="218"/>
    <cellStyle name="Percent 3" xfId="219"/>
    <cellStyle name="SAPBEXaggData" xfId="220"/>
    <cellStyle name="SAPBEXaggData 10" xfId="221"/>
    <cellStyle name="SAPBEXaggData 2" xfId="222"/>
    <cellStyle name="SAPBEXaggDataEmph" xfId="223"/>
    <cellStyle name="SAPBEXaggItem" xfId="224"/>
    <cellStyle name="SAPBEXaggItem 2" xfId="225"/>
    <cellStyle name="SAPBEXaggItemX" xfId="226"/>
    <cellStyle name="SAPBEXaggItemX 2" xfId="227"/>
    <cellStyle name="SAPBEXchaText" xfId="228"/>
    <cellStyle name="SAPBEXchaText 10" xfId="229"/>
    <cellStyle name="SAPBEXchaText 2" xfId="230"/>
    <cellStyle name="SAPBEXexcBad7" xfId="231"/>
    <cellStyle name="SAPBEXexcBad7 2" xfId="232"/>
    <cellStyle name="SAPBEXexcBad8" xfId="233"/>
    <cellStyle name="SAPBEXexcBad8 2" xfId="234"/>
    <cellStyle name="SAPBEXexcBad9" xfId="235"/>
    <cellStyle name="SAPBEXexcBad9 2" xfId="236"/>
    <cellStyle name="SAPBEXexcCritical4" xfId="237"/>
    <cellStyle name="SAPBEXexcCritical4 2" xfId="238"/>
    <cellStyle name="SAPBEXexcCritical5" xfId="239"/>
    <cellStyle name="SAPBEXexcCritical5 2" xfId="240"/>
    <cellStyle name="SAPBEXexcCritical6" xfId="241"/>
    <cellStyle name="SAPBEXexcCritical6 2" xfId="242"/>
    <cellStyle name="SAPBEXexcGood1" xfId="243"/>
    <cellStyle name="SAPBEXexcGood1 2" xfId="244"/>
    <cellStyle name="SAPBEXexcGood2" xfId="245"/>
    <cellStyle name="SAPBEXexcGood2 2" xfId="246"/>
    <cellStyle name="SAPBEXexcGood3" xfId="247"/>
    <cellStyle name="SAPBEXexcGood3 2" xfId="248"/>
    <cellStyle name="SAPBEXfilterDrill" xfId="249"/>
    <cellStyle name="SAPBEXfilterDrill 2" xfId="250"/>
    <cellStyle name="SAPBEXfilterItem" xfId="251"/>
    <cellStyle name="SAPBEXfilterItem 2" xfId="252"/>
    <cellStyle name="SAPBEXfilterText" xfId="253"/>
    <cellStyle name="SAPBEXformats" xfId="254"/>
    <cellStyle name="SAPBEXformats 10" xfId="255"/>
    <cellStyle name="SAPBEXformats 2" xfId="256"/>
    <cellStyle name="SAPBEXheaderItem" xfId="257"/>
    <cellStyle name="SAPBEXheaderItem 2" xfId="258"/>
    <cellStyle name="SAPBEXheaderText" xfId="259"/>
    <cellStyle name="SAPBEXheaderText 2" xfId="260"/>
    <cellStyle name="SAPBEXHLevel0" xfId="261"/>
    <cellStyle name="SAPBEXHLevel0 2" xfId="262"/>
    <cellStyle name="SAPBEXHLevel0 3" xfId="263"/>
    <cellStyle name="SAPBEXHLevel0X" xfId="264"/>
    <cellStyle name="SAPBEXHLevel0X 2" xfId="265"/>
    <cellStyle name="SAPBEXHLevel0X 3" xfId="266"/>
    <cellStyle name="SAPBEXHLevel0X 4" xfId="267"/>
    <cellStyle name="SAPBEXHLevel0X 5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1X 4" xfId="274"/>
    <cellStyle name="SAPBEXHLevel1X 5" xfId="275"/>
    <cellStyle name="SAPBEXHLevel2" xfId="276"/>
    <cellStyle name="SAPBEXHLevel2 2" xfId="277"/>
    <cellStyle name="SAPBEXHLevel2 3" xfId="278"/>
    <cellStyle name="SAPBEXHLevel2X" xfId="279"/>
    <cellStyle name="SAPBEXHLevel2X 2" xfId="280"/>
    <cellStyle name="SAPBEXHLevel2X 3" xfId="281"/>
    <cellStyle name="SAPBEXHLevel2X 4" xfId="282"/>
    <cellStyle name="SAPBEXHLevel2X 5" xfId="283"/>
    <cellStyle name="SAPBEXHLevel3" xfId="284"/>
    <cellStyle name="SAPBEXHLevel3 2" xfId="285"/>
    <cellStyle name="SAPBEXHLevel3X" xfId="286"/>
    <cellStyle name="SAPBEXHLevel3X 2" xfId="287"/>
    <cellStyle name="SAPBEXHLevel3X 3" xfId="288"/>
    <cellStyle name="SAPBEXHLevel3X 4" xfId="289"/>
    <cellStyle name="SAPBEXHLevel3X 5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temHeader" xfId="296"/>
    <cellStyle name="SAPBEXresData" xfId="297"/>
    <cellStyle name="SAPBEXresDataEmph" xfId="298"/>
    <cellStyle name="SAPBEXresItem" xfId="299"/>
    <cellStyle name="SAPBEXresItem 2" xfId="300"/>
    <cellStyle name="SAPBEXresItemX" xfId="301"/>
    <cellStyle name="SAPBEXstdData" xfId="302"/>
    <cellStyle name="SAPBEXstdData 10" xfId="303"/>
    <cellStyle name="SAPBEXstdData 2" xfId="304"/>
    <cellStyle name="SAPBEXstdDataEmph" xfId="305"/>
    <cellStyle name="SAPBEXstdItem" xfId="306"/>
    <cellStyle name="SAPBEXstdItem 10" xfId="307"/>
    <cellStyle name="SAPBEXstdItem 2" xfId="308"/>
    <cellStyle name="SAPBEXstdItemX" xfId="309"/>
    <cellStyle name="SAPBEXstdItemX 2" xfId="310"/>
    <cellStyle name="SAPBEXstdItemX 3" xfId="311"/>
    <cellStyle name="SAPBEXtitle" xfId="312"/>
    <cellStyle name="SAPBEXtitle 2" xfId="313"/>
    <cellStyle name="SAPBEXunassignedItem" xfId="314"/>
    <cellStyle name="SAPBEXunassignedItem 2" xfId="315"/>
    <cellStyle name="SAPBEXundefined" xfId="316"/>
    <cellStyle name="SAPBEXundefined 2" xfId="317"/>
    <cellStyle name="Sheet Title" xfId="318"/>
    <cellStyle name="Title" xfId="319"/>
    <cellStyle name="Total" xfId="320"/>
    <cellStyle name="Total 2" xfId="321"/>
    <cellStyle name="Warning Text" xfId="322"/>
    <cellStyle name="Warning Text 2" xfId="3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49054718"/>
        <c:axId val="38839279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Aruandesse!$F$4:$F$25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0.04377104377104377</c:v>
                </c:pt>
                <c:pt idx="1">
                  <c:v>0.017857142857142856</c:v>
                </c:pt>
                <c:pt idx="2">
                  <c:v>0.03289473684210526</c:v>
                </c:pt>
                <c:pt idx="3">
                  <c:v>0.03506311360448808</c:v>
                </c:pt>
                <c:pt idx="4">
                  <c:v>0.02857142857142857</c:v>
                </c:pt>
                <c:pt idx="5">
                  <c:v>0.04040404040404041</c:v>
                </c:pt>
                <c:pt idx="6">
                  <c:v>0.02531645569620253</c:v>
                </c:pt>
                <c:pt idx="7">
                  <c:v>0</c:v>
                </c:pt>
                <c:pt idx="8">
                  <c:v>0.023853211009174313</c:v>
                </c:pt>
                <c:pt idx="9">
                  <c:v>0</c:v>
                </c:pt>
                <c:pt idx="10">
                  <c:v>0</c:v>
                </c:pt>
                <c:pt idx="11">
                  <c:v>0.057692307692307696</c:v>
                </c:pt>
                <c:pt idx="12">
                  <c:v>0.02040816326530612</c:v>
                </c:pt>
                <c:pt idx="13">
                  <c:v>0.022727272727272728</c:v>
                </c:pt>
                <c:pt idx="14">
                  <c:v>0</c:v>
                </c:pt>
                <c:pt idx="15">
                  <c:v>0.008333333333333333</c:v>
                </c:pt>
                <c:pt idx="16">
                  <c:v>0.02564102564102564</c:v>
                </c:pt>
                <c:pt idx="17">
                  <c:v>0.03571428571428571</c:v>
                </c:pt>
                <c:pt idx="18">
                  <c:v>0.15384615384615385</c:v>
                </c:pt>
                <c:pt idx="19">
                  <c:v>0.022222222222222223</c:v>
                </c:pt>
                <c:pt idx="20">
                  <c:v>0.09615384615384616</c:v>
                </c:pt>
                <c:pt idx="21">
                  <c:v>0.034026465028355386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Aruandesse!$A$4:$B$25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0.031</c:v>
                </c:pt>
                <c:pt idx="1">
                  <c:v>0.031</c:v>
                </c:pt>
                <c:pt idx="2">
                  <c:v>0.031</c:v>
                </c:pt>
                <c:pt idx="3">
                  <c:v>0.031</c:v>
                </c:pt>
                <c:pt idx="4">
                  <c:v>0.031</c:v>
                </c:pt>
                <c:pt idx="5">
                  <c:v>0.031</c:v>
                </c:pt>
                <c:pt idx="6">
                  <c:v>0.031</c:v>
                </c:pt>
                <c:pt idx="7">
                  <c:v>0.031</c:v>
                </c:pt>
                <c:pt idx="8">
                  <c:v>0.031</c:v>
                </c:pt>
                <c:pt idx="9">
                  <c:v>0.031</c:v>
                </c:pt>
                <c:pt idx="10">
                  <c:v>0.031</c:v>
                </c:pt>
                <c:pt idx="11">
                  <c:v>0.031</c:v>
                </c:pt>
                <c:pt idx="12">
                  <c:v>0.031</c:v>
                </c:pt>
                <c:pt idx="13">
                  <c:v>0.031</c:v>
                </c:pt>
                <c:pt idx="14">
                  <c:v>0.031</c:v>
                </c:pt>
                <c:pt idx="15">
                  <c:v>0.031</c:v>
                </c:pt>
                <c:pt idx="16">
                  <c:v>0.031</c:v>
                </c:pt>
                <c:pt idx="17">
                  <c:v>0.031</c:v>
                </c:pt>
                <c:pt idx="18">
                  <c:v>0.031</c:v>
                </c:pt>
                <c:pt idx="19">
                  <c:v>0.031</c:v>
                </c:pt>
                <c:pt idx="20">
                  <c:v>0.031</c:v>
                </c:pt>
                <c:pt idx="21">
                  <c:v>0.031</c:v>
                </c:pt>
              </c:numCache>
            </c:numRef>
          </c:val>
          <c:smooth val="0"/>
        </c:ser>
        <c:axId val="49054718"/>
        <c:axId val="38839279"/>
      </c:line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  <c:max val="0.1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9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rehospitaliseeritud, %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rehospitaliseeritud, %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rehospitaliseeritud, %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14009192"/>
        <c:axId val="58973865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61002738"/>
        <c:axId val="12153731"/>
      </c:lineChart>
      <c:catAx>
        <c:axId val="140091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09192"/>
        <c:crossesAt val="1"/>
        <c:crossBetween val="between"/>
        <c:dispUnits/>
      </c:valAx>
      <c:catAx>
        <c:axId val="61002738"/>
        <c:scaling>
          <c:orientation val="minMax"/>
        </c:scaling>
        <c:axPos val="b"/>
        <c:delete val="1"/>
        <c:majorTickMark val="out"/>
        <c:minorTickMark val="none"/>
        <c:tickLblPos val="nextTo"/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  <c:max val="0.1500000000000000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738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"/>
          <c:w val="0.905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28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5372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5a.  REHOSPITALISEERIMINE APENDEKTOOMIA KORRAL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30 päeva jooksul pärast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rehospitaliseerimine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päeva jooksul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pärast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2015. aastal tehtud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apendektoomiat (vt. Indikaator 4a*), mis võib olla seotud  apenditsiidi tüsistusega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RHK-10 kood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K35.1;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K36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K56.7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K65.9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K91.9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L02.2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N15.1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R10.4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Z48.8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T81.8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T81.9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T88.8; K57.3; R11; R10.3; K63.0; K63.8; T88.9; A41.8; K59.8; L08.9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isikute raviarveid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*Indikaator 4a.  RAVIKESTUS: APENDEKTOOMIA kirjeldus: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ja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https://www.haigekassa.ee/sites/default/files/lepingud/5a_rehospital_apendektoomia.xls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https://www.haigekassa.ee/uploads/userfiles/5a_rehospital_apendektoomia_2013.xls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http://www.haigekassa.ee/uploads/userfiles/5_rehospital_apendektoomia.xls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http://www.haigekassa.ee/uploads/userfiles/2_1b_Apendekt_rehosp.xls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381000</xdr:rowOff>
    </xdr:from>
    <xdr:to>
      <xdr:col>16</xdr:col>
      <xdr:colOff>428625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4648200" y="77152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57150</xdr:rowOff>
    </xdr:from>
    <xdr:to>
      <xdr:col>21</xdr:col>
      <xdr:colOff>247650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4829175" y="571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b_rehospidaliseerimine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3a võrdlus"/>
    </sheetNames>
    <sheetDataSet>
      <sheetData sheetId="2">
        <row r="3">
          <cell r="C3" t="str">
            <v>2015 rehospitaliseeritud, %</v>
          </cell>
          <cell r="D3" t="str">
            <v>2014 rehospitaliseeritud, %</v>
          </cell>
          <cell r="E3" t="str">
            <v>2013 rehospitaliseeritud, %</v>
          </cell>
        </row>
        <row r="4">
          <cell r="A4" t="str">
            <v>piirkondlikud</v>
          </cell>
          <cell r="B4" t="str">
            <v>PERH</v>
          </cell>
          <cell r="C4">
            <v>0.007462686567164179</v>
          </cell>
          <cell r="D4">
            <v>0.03225806451612903</v>
          </cell>
          <cell r="E4">
            <v>0.05785123966942149</v>
          </cell>
          <cell r="F4">
            <v>0.014</v>
          </cell>
          <cell r="G4">
            <v>0.017</v>
          </cell>
          <cell r="H4">
            <v>0.029</v>
          </cell>
        </row>
        <row r="5">
          <cell r="B5" t="str">
            <v>TLH</v>
          </cell>
          <cell r="C5">
            <v>0</v>
          </cell>
          <cell r="D5">
            <v>0</v>
          </cell>
          <cell r="E5">
            <v>0</v>
          </cell>
          <cell r="F5">
            <v>0.014</v>
          </cell>
          <cell r="G5">
            <v>0.017</v>
          </cell>
          <cell r="H5">
            <v>0.029</v>
          </cell>
        </row>
        <row r="6">
          <cell r="B6" t="str">
            <v>TÜK</v>
          </cell>
          <cell r="C6">
            <v>0.018292682926829267</v>
          </cell>
          <cell r="D6">
            <v>0.02147239263803681</v>
          </cell>
          <cell r="E6">
            <v>0.017543859649122806</v>
          </cell>
          <cell r="F6">
            <v>0.014</v>
          </cell>
          <cell r="G6">
            <v>0.017</v>
          </cell>
          <cell r="H6">
            <v>0.029</v>
          </cell>
        </row>
        <row r="7">
          <cell r="B7" t="str">
            <v>piirkH</v>
          </cell>
          <cell r="C7">
            <v>0.013422818791946308</v>
          </cell>
          <cell r="D7">
            <v>0.026402640264026403</v>
          </cell>
          <cell r="E7">
            <v>0.036053130929791274</v>
          </cell>
          <cell r="F7">
            <v>0.014</v>
          </cell>
          <cell r="G7">
            <v>0.017</v>
          </cell>
          <cell r="H7">
            <v>0.029</v>
          </cell>
        </row>
        <row r="8">
          <cell r="A8" t="str">
            <v>keskhaiglad</v>
          </cell>
          <cell r="B8" t="str">
            <v>ITK</v>
          </cell>
          <cell r="C8">
            <v>0.003968253968253968</v>
          </cell>
          <cell r="D8">
            <v>0.029787234042553193</v>
          </cell>
          <cell r="E8">
            <v>0.03292181069958848</v>
          </cell>
          <cell r="F8">
            <v>0.014</v>
          </cell>
          <cell r="G8">
            <v>0.017</v>
          </cell>
          <cell r="H8">
            <v>0.029</v>
          </cell>
        </row>
        <row r="9">
          <cell r="B9" t="str">
            <v>IVKH</v>
          </cell>
          <cell r="C9">
            <v>0.036036036036036036</v>
          </cell>
          <cell r="D9">
            <v>0.021739130434782608</v>
          </cell>
          <cell r="E9">
            <v>0.015873015873015872</v>
          </cell>
          <cell r="F9">
            <v>0.014</v>
          </cell>
          <cell r="G9">
            <v>0.017</v>
          </cell>
          <cell r="H9">
            <v>0.029</v>
          </cell>
        </row>
        <row r="10">
          <cell r="B10" t="str">
            <v>LTKH</v>
          </cell>
          <cell r="C10">
            <v>0.01090909090909091</v>
          </cell>
          <cell r="D10">
            <v>0</v>
          </cell>
          <cell r="E10">
            <v>0.014336917562724014</v>
          </cell>
          <cell r="F10">
            <v>0.014</v>
          </cell>
          <cell r="G10">
            <v>0.017</v>
          </cell>
          <cell r="H10">
            <v>0.029</v>
          </cell>
        </row>
        <row r="11">
          <cell r="B11" t="str">
            <v>PH</v>
          </cell>
          <cell r="C11">
            <v>0</v>
          </cell>
          <cell r="D11">
            <v>0</v>
          </cell>
          <cell r="E11">
            <v>0.0136986301369863</v>
          </cell>
          <cell r="F11">
            <v>0.014</v>
          </cell>
          <cell r="G11">
            <v>0.017</v>
          </cell>
          <cell r="H11">
            <v>0.029</v>
          </cell>
        </row>
        <row r="12">
          <cell r="B12" t="str">
            <v>keskH</v>
          </cell>
          <cell r="C12">
            <v>0.010012515644555695</v>
          </cell>
          <cell r="D12">
            <v>0.012468827930174564</v>
          </cell>
          <cell r="E12">
            <v>0.02051983584131327</v>
          </cell>
          <cell r="F12">
            <v>0.014</v>
          </cell>
          <cell r="G12">
            <v>0.017</v>
          </cell>
          <cell r="H12">
            <v>0.029</v>
          </cell>
        </row>
        <row r="13">
          <cell r="A13" t="str">
            <v>üldhaiglad</v>
          </cell>
          <cell r="B13" t="str">
            <v>Hiiumaa</v>
          </cell>
          <cell r="C13">
            <v>0</v>
          </cell>
          <cell r="D13">
            <v>0</v>
          </cell>
          <cell r="E13">
            <v>0</v>
          </cell>
          <cell r="F13">
            <v>0.014</v>
          </cell>
          <cell r="G13">
            <v>0.017</v>
          </cell>
          <cell r="H13">
            <v>0.029</v>
          </cell>
        </row>
        <row r="14">
          <cell r="B14" t="str">
            <v>Jõgeva</v>
          </cell>
          <cell r="C14">
            <v>0</v>
          </cell>
          <cell r="D14">
            <v>0</v>
          </cell>
          <cell r="E14">
            <v>0</v>
          </cell>
          <cell r="F14">
            <v>0.014</v>
          </cell>
          <cell r="G14">
            <v>0.017</v>
          </cell>
          <cell r="H14">
            <v>0.029</v>
          </cell>
        </row>
        <row r="15">
          <cell r="B15" t="str">
            <v>Järva</v>
          </cell>
          <cell r="C15">
            <v>0</v>
          </cell>
          <cell r="D15">
            <v>0</v>
          </cell>
          <cell r="E15">
            <v>0</v>
          </cell>
          <cell r="F15">
            <v>0.014</v>
          </cell>
          <cell r="G15">
            <v>0.017</v>
          </cell>
          <cell r="H15">
            <v>0.029</v>
          </cell>
        </row>
        <row r="16">
          <cell r="B16" t="str">
            <v>Kures</v>
          </cell>
          <cell r="C16">
            <v>0</v>
          </cell>
          <cell r="D16">
            <v>0.029411764705882353</v>
          </cell>
          <cell r="E16">
            <v>0</v>
          </cell>
          <cell r="F16">
            <v>0.014</v>
          </cell>
          <cell r="G16">
            <v>0.017</v>
          </cell>
          <cell r="H16">
            <v>0.029</v>
          </cell>
        </row>
        <row r="17">
          <cell r="B17" t="str">
            <v>Lõuna</v>
          </cell>
          <cell r="C17">
            <v>0.008130081300813009</v>
          </cell>
          <cell r="D17">
            <v>0.008928571428571428</v>
          </cell>
          <cell r="E17">
            <v>0.00819672131147541</v>
          </cell>
          <cell r="F17">
            <v>0.014</v>
          </cell>
          <cell r="G17">
            <v>0.017</v>
          </cell>
          <cell r="H17">
            <v>0.029</v>
          </cell>
        </row>
        <row r="18">
          <cell r="B18" t="str">
            <v>Lääne</v>
          </cell>
          <cell r="C18">
            <v>0.10344827586206896</v>
          </cell>
          <cell r="D18">
            <v>0</v>
          </cell>
          <cell r="E18">
            <v>0.125</v>
          </cell>
          <cell r="F18">
            <v>0.014</v>
          </cell>
          <cell r="G18">
            <v>0.017</v>
          </cell>
          <cell r="H18">
            <v>0.029</v>
          </cell>
        </row>
        <row r="19">
          <cell r="B19" t="str">
            <v>Narva</v>
          </cell>
          <cell r="C19">
            <v>0</v>
          </cell>
          <cell r="D19">
            <v>0.0196078431372549</v>
          </cell>
          <cell r="E19">
            <v>0.02702702702702703</v>
          </cell>
          <cell r="F19">
            <v>0.014</v>
          </cell>
          <cell r="G19">
            <v>0.017</v>
          </cell>
          <cell r="H19">
            <v>0.029</v>
          </cell>
        </row>
        <row r="20">
          <cell r="B20" t="str">
            <v>Põlva</v>
          </cell>
          <cell r="C20">
            <v>0</v>
          </cell>
          <cell r="D20">
            <v>0</v>
          </cell>
          <cell r="E20">
            <v>0.14285714285714285</v>
          </cell>
          <cell r="F20">
            <v>0.014</v>
          </cell>
          <cell r="G20">
            <v>0.017</v>
          </cell>
          <cell r="H20">
            <v>0.029</v>
          </cell>
        </row>
        <row r="21">
          <cell r="B21" t="str">
            <v>Rakvere</v>
          </cell>
          <cell r="C21">
            <v>0.0273972602739726</v>
          </cell>
          <cell r="D21">
            <v>0.010416666666666666</v>
          </cell>
          <cell r="E21">
            <v>0.03488372093023256</v>
          </cell>
          <cell r="F21">
            <v>0.014</v>
          </cell>
          <cell r="G21">
            <v>0.017</v>
          </cell>
          <cell r="H21">
            <v>0.029</v>
          </cell>
        </row>
        <row r="22">
          <cell r="B22" t="str">
            <v>Rapla</v>
          </cell>
          <cell r="C22">
            <v>0.037037037037037035</v>
          </cell>
          <cell r="D22">
            <v>0</v>
          </cell>
          <cell r="E22">
            <v>0.047619047619047616</v>
          </cell>
          <cell r="F22">
            <v>0.014</v>
          </cell>
          <cell r="G22">
            <v>0.017</v>
          </cell>
          <cell r="H22">
            <v>0.029</v>
          </cell>
        </row>
        <row r="23">
          <cell r="B23" t="str">
            <v>Valga</v>
          </cell>
          <cell r="C23">
            <v>0.025</v>
          </cell>
          <cell r="D23">
            <v>0</v>
          </cell>
          <cell r="E23">
            <v>0</v>
          </cell>
          <cell r="F23">
            <v>0.014</v>
          </cell>
          <cell r="G23">
            <v>0.017</v>
          </cell>
          <cell r="H23">
            <v>0.029</v>
          </cell>
        </row>
        <row r="24">
          <cell r="B24" t="str">
            <v>Vilj</v>
          </cell>
          <cell r="C24">
            <v>0.037037037037037035</v>
          </cell>
          <cell r="D24">
            <v>0.03488372093023256</v>
          </cell>
          <cell r="E24">
            <v>0.07291666666666667</v>
          </cell>
          <cell r="F24">
            <v>0.014</v>
          </cell>
          <cell r="G24">
            <v>0.017</v>
          </cell>
          <cell r="H24">
            <v>0.029</v>
          </cell>
        </row>
        <row r="25">
          <cell r="B25" t="str">
            <v>üldH</v>
          </cell>
          <cell r="C25">
            <v>0.020833333333333332</v>
          </cell>
          <cell r="D25">
            <v>0.012048192771084338</v>
          </cell>
          <cell r="E25">
            <v>0.03333333333333333</v>
          </cell>
          <cell r="F25">
            <v>0.014</v>
          </cell>
          <cell r="G25">
            <v>0.017</v>
          </cell>
          <cell r="H25">
            <v>0.029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8515625" style="0" bestFit="1" customWidth="1"/>
    <col min="3" max="3" width="11.140625" style="0" bestFit="1" customWidth="1"/>
    <col min="4" max="4" width="9.7109375" style="0" customWidth="1"/>
    <col min="5" max="5" width="14.00390625" style="0" customWidth="1"/>
    <col min="6" max="6" width="6.140625" style="0" bestFit="1" customWidth="1"/>
  </cols>
  <sheetData>
    <row r="1" ht="15.75">
      <c r="A1" s="15" t="s">
        <v>34</v>
      </c>
    </row>
    <row r="2" ht="15">
      <c r="A2" s="6"/>
    </row>
    <row r="3" spans="1:5" ht="63.75">
      <c r="A3" s="5" t="s">
        <v>20</v>
      </c>
      <c r="B3" s="5" t="s">
        <v>21</v>
      </c>
      <c r="C3" s="7" t="s">
        <v>31</v>
      </c>
      <c r="D3" s="7" t="s">
        <v>28</v>
      </c>
      <c r="E3" s="7" t="s">
        <v>29</v>
      </c>
    </row>
    <row r="4" spans="1:6" ht="15">
      <c r="A4" s="24" t="s">
        <v>22</v>
      </c>
      <c r="B4" s="4" t="s">
        <v>18</v>
      </c>
      <c r="C4" s="19">
        <v>0.046357615894039736</v>
      </c>
      <c r="D4" s="8">
        <v>302</v>
      </c>
      <c r="E4" s="8">
        <v>14</v>
      </c>
      <c r="F4" s="18">
        <v>0.021</v>
      </c>
    </row>
    <row r="5" spans="1:6" ht="15">
      <c r="A5" s="24"/>
      <c r="B5" s="4" t="s">
        <v>17</v>
      </c>
      <c r="C5" s="19">
        <v>0.013422818791946308</v>
      </c>
      <c r="D5" s="8">
        <v>149</v>
      </c>
      <c r="E5" s="8">
        <v>2</v>
      </c>
      <c r="F5" s="18">
        <v>0.021</v>
      </c>
    </row>
    <row r="6" spans="1:6" ht="15">
      <c r="A6" s="24"/>
      <c r="B6" s="4" t="s">
        <v>16</v>
      </c>
      <c r="C6" s="19">
        <v>0.016666666666666666</v>
      </c>
      <c r="D6" s="8">
        <v>300</v>
      </c>
      <c r="E6" s="8">
        <v>5</v>
      </c>
      <c r="F6" s="18">
        <v>0.021</v>
      </c>
    </row>
    <row r="7" spans="1:6" ht="15">
      <c r="A7" s="24"/>
      <c r="B7" s="3" t="s">
        <v>25</v>
      </c>
      <c r="C7" s="20">
        <v>0.02796271637816245</v>
      </c>
      <c r="D7" s="9">
        <v>751</v>
      </c>
      <c r="E7" s="9">
        <v>21</v>
      </c>
      <c r="F7" s="18">
        <v>0.021</v>
      </c>
    </row>
    <row r="8" spans="1:6" ht="15">
      <c r="A8" s="24" t="s">
        <v>23</v>
      </c>
      <c r="B8" s="4" t="s">
        <v>15</v>
      </c>
      <c r="C8" s="19">
        <v>0.011029411764705883</v>
      </c>
      <c r="D8" s="8">
        <v>272</v>
      </c>
      <c r="E8" s="8">
        <v>3</v>
      </c>
      <c r="F8" s="18">
        <v>0.021</v>
      </c>
    </row>
    <row r="9" spans="1:6" ht="15">
      <c r="A9" s="24"/>
      <c r="B9" s="4" t="s">
        <v>12</v>
      </c>
      <c r="C9" s="19">
        <v>0.044444444444444446</v>
      </c>
      <c r="D9" s="8">
        <v>90</v>
      </c>
      <c r="E9" s="8">
        <v>4</v>
      </c>
      <c r="F9" s="18">
        <v>0.021</v>
      </c>
    </row>
    <row r="10" spans="1:6" ht="15">
      <c r="A10" s="24"/>
      <c r="B10" s="4" t="s">
        <v>14</v>
      </c>
      <c r="C10" s="19">
        <v>0.01</v>
      </c>
      <c r="D10" s="8">
        <v>100</v>
      </c>
      <c r="E10" s="8">
        <v>1</v>
      </c>
      <c r="F10" s="18">
        <v>0.021</v>
      </c>
    </row>
    <row r="11" spans="1:6" ht="15">
      <c r="A11" s="24"/>
      <c r="B11" s="4" t="s">
        <v>13</v>
      </c>
      <c r="C11" s="19">
        <v>0.008</v>
      </c>
      <c r="D11" s="8">
        <v>125</v>
      </c>
      <c r="E11" s="8">
        <v>1</v>
      </c>
      <c r="F11" s="18">
        <v>0.021</v>
      </c>
    </row>
    <row r="12" spans="1:6" ht="15">
      <c r="A12" s="24"/>
      <c r="B12" s="3" t="s">
        <v>26</v>
      </c>
      <c r="C12" s="20">
        <v>0.015332197614991482</v>
      </c>
      <c r="D12" s="9">
        <v>587</v>
      </c>
      <c r="E12" s="9">
        <v>9</v>
      </c>
      <c r="F12" s="18">
        <v>0.021</v>
      </c>
    </row>
    <row r="13" spans="1:6" ht="15">
      <c r="A13" s="24" t="s">
        <v>24</v>
      </c>
      <c r="B13" s="4" t="s">
        <v>3</v>
      </c>
      <c r="C13" s="19">
        <v>0</v>
      </c>
      <c r="D13" s="8">
        <v>10</v>
      </c>
      <c r="E13" s="8">
        <v>0</v>
      </c>
      <c r="F13" s="18">
        <v>0.021</v>
      </c>
    </row>
    <row r="14" spans="1:6" ht="15">
      <c r="A14" s="24"/>
      <c r="B14" s="4" t="s">
        <v>10</v>
      </c>
      <c r="C14" s="19">
        <v>0</v>
      </c>
      <c r="D14" s="8">
        <v>0</v>
      </c>
      <c r="E14" s="8">
        <v>0</v>
      </c>
      <c r="F14" s="18">
        <v>0.021</v>
      </c>
    </row>
    <row r="15" spans="1:6" ht="15">
      <c r="A15" s="24"/>
      <c r="B15" s="4" t="s">
        <v>9</v>
      </c>
      <c r="C15" s="19">
        <v>0.02</v>
      </c>
      <c r="D15" s="8">
        <v>50</v>
      </c>
      <c r="E15" s="8">
        <v>1</v>
      </c>
      <c r="F15" s="18">
        <v>0.021</v>
      </c>
    </row>
    <row r="16" spans="1:6" ht="15">
      <c r="A16" s="24"/>
      <c r="B16" s="4" t="s">
        <v>8</v>
      </c>
      <c r="C16" s="19">
        <v>0.018867924528301886</v>
      </c>
      <c r="D16" s="8">
        <v>53</v>
      </c>
      <c r="E16" s="8">
        <v>1</v>
      </c>
      <c r="F16" s="18">
        <v>0.021</v>
      </c>
    </row>
    <row r="17" spans="1:6" ht="15">
      <c r="A17" s="24"/>
      <c r="B17" s="4" t="s">
        <v>7</v>
      </c>
      <c r="C17" s="19">
        <v>0.0625</v>
      </c>
      <c r="D17" s="8">
        <v>32</v>
      </c>
      <c r="E17" s="8">
        <v>2</v>
      </c>
      <c r="F17" s="18">
        <v>0.021</v>
      </c>
    </row>
    <row r="18" spans="1:6" ht="15">
      <c r="A18" s="24"/>
      <c r="B18" s="4" t="s">
        <v>6</v>
      </c>
      <c r="C18" s="19">
        <v>0.058823529411764705</v>
      </c>
      <c r="D18" s="8">
        <v>34</v>
      </c>
      <c r="E18" s="8">
        <v>2</v>
      </c>
      <c r="F18" s="18">
        <v>0.021</v>
      </c>
    </row>
    <row r="19" spans="1:6" ht="15">
      <c r="A19" s="24"/>
      <c r="B19" s="4" t="s">
        <v>2</v>
      </c>
      <c r="C19" s="19">
        <v>0.009615384615384616</v>
      </c>
      <c r="D19" s="8">
        <v>104</v>
      </c>
      <c r="E19" s="8">
        <v>1</v>
      </c>
      <c r="F19" s="18">
        <v>0.021</v>
      </c>
    </row>
    <row r="20" spans="1:6" ht="15">
      <c r="A20" s="24"/>
      <c r="B20" s="4" t="s">
        <v>5</v>
      </c>
      <c r="C20" s="19">
        <v>0</v>
      </c>
      <c r="D20" s="8">
        <v>19</v>
      </c>
      <c r="E20" s="8">
        <v>0</v>
      </c>
      <c r="F20" s="18">
        <v>0.021</v>
      </c>
    </row>
    <row r="21" spans="1:6" ht="15">
      <c r="A21" s="24"/>
      <c r="B21" s="4" t="s">
        <v>11</v>
      </c>
      <c r="C21" s="19">
        <v>0.013513513513513514</v>
      </c>
      <c r="D21" s="8">
        <v>74</v>
      </c>
      <c r="E21" s="8">
        <v>1</v>
      </c>
      <c r="F21" s="18">
        <v>0.021</v>
      </c>
    </row>
    <row r="22" spans="1:6" ht="15">
      <c r="A22" s="24"/>
      <c r="B22" s="4" t="s">
        <v>4</v>
      </c>
      <c r="C22" s="19">
        <v>0</v>
      </c>
      <c r="D22" s="8">
        <v>5</v>
      </c>
      <c r="E22" s="8">
        <v>0</v>
      </c>
      <c r="F22" s="18">
        <v>0.021</v>
      </c>
    </row>
    <row r="23" spans="1:6" ht="15">
      <c r="A23" s="24"/>
      <c r="B23" s="4" t="s">
        <v>1</v>
      </c>
      <c r="C23" s="19">
        <v>0</v>
      </c>
      <c r="D23" s="8">
        <v>22</v>
      </c>
      <c r="E23" s="8">
        <v>0</v>
      </c>
      <c r="F23" s="18">
        <v>0.021</v>
      </c>
    </row>
    <row r="24" spans="1:6" ht="15">
      <c r="A24" s="24"/>
      <c r="B24" s="4" t="s">
        <v>0</v>
      </c>
      <c r="C24" s="19">
        <v>0</v>
      </c>
      <c r="D24" s="8">
        <v>50</v>
      </c>
      <c r="E24" s="8">
        <v>0</v>
      </c>
      <c r="F24" s="18">
        <v>0.021</v>
      </c>
    </row>
    <row r="25" spans="1:6" ht="15">
      <c r="A25" s="24"/>
      <c r="B25" s="3" t="s">
        <v>27</v>
      </c>
      <c r="C25" s="10">
        <v>0.017660044150110375</v>
      </c>
      <c r="D25" s="9">
        <v>453</v>
      </c>
      <c r="E25" s="9">
        <v>8</v>
      </c>
      <c r="F25" s="18">
        <v>0.021</v>
      </c>
    </row>
    <row r="26" spans="1:5" ht="15">
      <c r="A26" s="3" t="s">
        <v>19</v>
      </c>
      <c r="B26" s="3"/>
      <c r="C26" s="10">
        <v>0.02121719709659408</v>
      </c>
      <c r="D26" s="9">
        <v>1791</v>
      </c>
      <c r="E26" s="9">
        <v>38</v>
      </c>
    </row>
    <row r="27" spans="3:5" ht="15">
      <c r="C27" s="1"/>
      <c r="D27" s="2"/>
      <c r="E27" s="2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8" width="5.140625" style="0" bestFit="1" customWidth="1"/>
  </cols>
  <sheetData>
    <row r="1" ht="15">
      <c r="A1" s="16" t="s">
        <v>30</v>
      </c>
    </row>
    <row r="2" ht="15">
      <c r="A2" s="12"/>
    </row>
    <row r="3" spans="1:5" ht="38.25">
      <c r="A3" s="11" t="s">
        <v>20</v>
      </c>
      <c r="B3" s="11" t="s">
        <v>21</v>
      </c>
      <c r="C3" s="17" t="s">
        <v>31</v>
      </c>
      <c r="D3" s="17" t="s">
        <v>32</v>
      </c>
      <c r="E3" s="17" t="s">
        <v>33</v>
      </c>
    </row>
    <row r="4" spans="1:9" ht="15">
      <c r="A4" s="25" t="s">
        <v>22</v>
      </c>
      <c r="B4" s="4" t="s">
        <v>18</v>
      </c>
      <c r="C4" s="21">
        <v>0.046357615894039736</v>
      </c>
      <c r="D4" s="19">
        <v>0.04377104377104377</v>
      </c>
      <c r="E4" s="19">
        <v>0.042682926829268296</v>
      </c>
      <c r="F4" s="23">
        <v>0.021</v>
      </c>
      <c r="G4" s="23">
        <v>0.031</v>
      </c>
      <c r="H4" s="23">
        <v>0.035</v>
      </c>
      <c r="I4" s="21"/>
    </row>
    <row r="5" spans="1:9" ht="15">
      <c r="A5" s="26"/>
      <c r="B5" s="4" t="s">
        <v>17</v>
      </c>
      <c r="C5" s="19">
        <v>0.013422818791946308</v>
      </c>
      <c r="D5" s="19">
        <v>0.017857142857142856</v>
      </c>
      <c r="E5" s="19">
        <v>0.022598870056497175</v>
      </c>
      <c r="F5" s="23">
        <v>0.021</v>
      </c>
      <c r="G5" s="23">
        <v>0.031</v>
      </c>
      <c r="H5" s="23">
        <v>0.035</v>
      </c>
      <c r="I5" s="21"/>
    </row>
    <row r="6" spans="1:9" ht="15">
      <c r="A6" s="26"/>
      <c r="B6" s="4" t="s">
        <v>16</v>
      </c>
      <c r="C6" s="19">
        <v>0.016666666666666666</v>
      </c>
      <c r="D6" s="19">
        <v>0.03289473684210526</v>
      </c>
      <c r="E6" s="19">
        <v>0.040268456375838924</v>
      </c>
      <c r="F6" s="23">
        <v>0.021</v>
      </c>
      <c r="G6" s="23">
        <v>0.031</v>
      </c>
      <c r="H6" s="23">
        <v>0.035</v>
      </c>
      <c r="I6" s="21"/>
    </row>
    <row r="7" spans="1:9" ht="15">
      <c r="A7" s="27"/>
      <c r="B7" s="13" t="s">
        <v>25</v>
      </c>
      <c r="C7" s="10">
        <v>0.02796271637816245</v>
      </c>
      <c r="D7" s="10">
        <v>0.03506311360448808</v>
      </c>
      <c r="E7" s="10">
        <v>0.037359900373599</v>
      </c>
      <c r="F7" s="23">
        <v>0.021</v>
      </c>
      <c r="G7" s="23">
        <v>0.031</v>
      </c>
      <c r="H7" s="23">
        <v>0.035</v>
      </c>
      <c r="I7" s="21"/>
    </row>
    <row r="8" spans="1:9" ht="15">
      <c r="A8" s="25" t="s">
        <v>23</v>
      </c>
      <c r="B8" s="4" t="s">
        <v>15</v>
      </c>
      <c r="C8" s="19">
        <v>0.011029411764705883</v>
      </c>
      <c r="D8" s="19">
        <v>0.02857142857142857</v>
      </c>
      <c r="E8" s="19">
        <v>0.02127659574468085</v>
      </c>
      <c r="F8" s="23">
        <v>0.021</v>
      </c>
      <c r="G8" s="23">
        <v>0.031</v>
      </c>
      <c r="H8" s="23">
        <v>0.035</v>
      </c>
      <c r="I8" s="21"/>
    </row>
    <row r="9" spans="1:9" ht="15">
      <c r="A9" s="26"/>
      <c r="B9" s="4" t="s">
        <v>12</v>
      </c>
      <c r="C9" s="19">
        <v>0.044444444444444446</v>
      </c>
      <c r="D9" s="19">
        <v>0.04040404040404041</v>
      </c>
      <c r="E9" s="19">
        <v>0.07407407407407407</v>
      </c>
      <c r="F9" s="23">
        <v>0.021</v>
      </c>
      <c r="G9" s="23">
        <v>0.031</v>
      </c>
      <c r="H9" s="23">
        <v>0.035</v>
      </c>
      <c r="I9" s="21"/>
    </row>
    <row r="10" spans="1:9" ht="15">
      <c r="A10" s="26"/>
      <c r="B10" s="4" t="s">
        <v>14</v>
      </c>
      <c r="C10" s="19">
        <v>0.01</v>
      </c>
      <c r="D10" s="19">
        <v>0.02531645569620253</v>
      </c>
      <c r="E10" s="19">
        <v>0.043010752688172046</v>
      </c>
      <c r="F10" s="23">
        <v>0.021</v>
      </c>
      <c r="G10" s="23">
        <v>0.031</v>
      </c>
      <c r="H10" s="23">
        <v>0.035</v>
      </c>
      <c r="I10" s="21"/>
    </row>
    <row r="11" spans="1:9" ht="15">
      <c r="A11" s="26"/>
      <c r="B11" s="4" t="s">
        <v>13</v>
      </c>
      <c r="C11" s="19">
        <v>0.008</v>
      </c>
      <c r="D11" s="19">
        <v>0</v>
      </c>
      <c r="E11" s="19">
        <v>0.029411764705882353</v>
      </c>
      <c r="F11" s="23">
        <v>0.021</v>
      </c>
      <c r="G11" s="23">
        <v>0.031</v>
      </c>
      <c r="H11" s="23">
        <v>0.035</v>
      </c>
      <c r="I11" s="21"/>
    </row>
    <row r="12" spans="1:9" ht="15">
      <c r="A12" s="27"/>
      <c r="B12" s="13" t="s">
        <v>26</v>
      </c>
      <c r="C12" s="10">
        <v>0.015332197614991482</v>
      </c>
      <c r="D12" s="10">
        <v>0.023853211009174313</v>
      </c>
      <c r="E12" s="10">
        <v>0.035897435897435895</v>
      </c>
      <c r="F12" s="23">
        <v>0.021</v>
      </c>
      <c r="G12" s="23">
        <v>0.031</v>
      </c>
      <c r="H12" s="23">
        <v>0.035</v>
      </c>
      <c r="I12" s="21"/>
    </row>
    <row r="13" spans="1:9" ht="15">
      <c r="A13" s="25" t="s">
        <v>24</v>
      </c>
      <c r="B13" s="4" t="s">
        <v>3</v>
      </c>
      <c r="C13" s="19">
        <v>0</v>
      </c>
      <c r="D13" s="19">
        <v>0</v>
      </c>
      <c r="E13" s="19">
        <v>0.09090909090909091</v>
      </c>
      <c r="F13" s="23">
        <v>0.021</v>
      </c>
      <c r="G13" s="23">
        <v>0.031</v>
      </c>
      <c r="H13" s="23">
        <v>0.035</v>
      </c>
      <c r="I13" s="21"/>
    </row>
    <row r="14" spans="1:9" ht="15">
      <c r="A14" s="26"/>
      <c r="B14" s="4" t="s">
        <v>10</v>
      </c>
      <c r="C14" s="19">
        <v>0</v>
      </c>
      <c r="D14" s="19">
        <v>0</v>
      </c>
      <c r="E14" s="19">
        <v>0</v>
      </c>
      <c r="F14" s="23">
        <v>0.021</v>
      </c>
      <c r="G14" s="23">
        <v>0.031</v>
      </c>
      <c r="H14" s="23">
        <v>0.035</v>
      </c>
      <c r="I14" s="21"/>
    </row>
    <row r="15" spans="1:9" ht="15">
      <c r="A15" s="26"/>
      <c r="B15" s="4" t="s">
        <v>9</v>
      </c>
      <c r="C15" s="22">
        <v>0.02</v>
      </c>
      <c r="D15" s="19">
        <v>0.057692307692307696</v>
      </c>
      <c r="E15" s="19">
        <v>0.125</v>
      </c>
      <c r="F15" s="23">
        <v>0.021</v>
      </c>
      <c r="G15" s="23">
        <v>0.031</v>
      </c>
      <c r="H15" s="23">
        <v>0.035</v>
      </c>
      <c r="I15" s="21"/>
    </row>
    <row r="16" spans="1:9" ht="15">
      <c r="A16" s="26"/>
      <c r="B16" s="4" t="s">
        <v>8</v>
      </c>
      <c r="C16" s="19">
        <v>0.018867924528301886</v>
      </c>
      <c r="D16" s="19">
        <v>0.02040816326530612</v>
      </c>
      <c r="E16" s="19">
        <v>0</v>
      </c>
      <c r="F16" s="23">
        <v>0.021</v>
      </c>
      <c r="G16" s="23">
        <v>0.031</v>
      </c>
      <c r="H16" s="23">
        <v>0.035</v>
      </c>
      <c r="I16" s="21"/>
    </row>
    <row r="17" spans="1:9" ht="15">
      <c r="A17" s="26"/>
      <c r="B17" s="4" t="s">
        <v>7</v>
      </c>
      <c r="C17" s="22">
        <v>0.0625</v>
      </c>
      <c r="D17" s="19">
        <v>0.022727272727272728</v>
      </c>
      <c r="E17" s="19">
        <v>0.020833333333333332</v>
      </c>
      <c r="F17" s="23">
        <v>0.021</v>
      </c>
      <c r="G17" s="23">
        <v>0.031</v>
      </c>
      <c r="H17" s="23">
        <v>0.035</v>
      </c>
      <c r="I17" s="21"/>
    </row>
    <row r="18" spans="1:9" ht="15">
      <c r="A18" s="26"/>
      <c r="B18" s="4" t="s">
        <v>6</v>
      </c>
      <c r="C18" s="19">
        <v>0.058823529411764705</v>
      </c>
      <c r="D18" s="19">
        <v>0</v>
      </c>
      <c r="E18" s="19">
        <v>0</v>
      </c>
      <c r="F18" s="23">
        <v>0.021</v>
      </c>
      <c r="G18" s="23">
        <v>0.031</v>
      </c>
      <c r="H18" s="23">
        <v>0.035</v>
      </c>
      <c r="I18" s="21"/>
    </row>
    <row r="19" spans="1:9" ht="15">
      <c r="A19" s="26"/>
      <c r="B19" s="4" t="s">
        <v>2</v>
      </c>
      <c r="C19" s="19">
        <v>0.009615384615384616</v>
      </c>
      <c r="D19" s="19">
        <v>0.008333333333333333</v>
      </c>
      <c r="E19" s="19">
        <v>0.007751937984496124</v>
      </c>
      <c r="F19" s="23">
        <v>0.021</v>
      </c>
      <c r="G19" s="23">
        <v>0.031</v>
      </c>
      <c r="H19" s="23">
        <v>0.035</v>
      </c>
      <c r="I19" s="21"/>
    </row>
    <row r="20" spans="1:9" ht="15">
      <c r="A20" s="26"/>
      <c r="B20" s="4" t="s">
        <v>5</v>
      </c>
      <c r="C20" s="19">
        <v>0</v>
      </c>
      <c r="D20" s="19">
        <v>0.02564102564102564</v>
      </c>
      <c r="E20" s="19">
        <v>0.018867924528301886</v>
      </c>
      <c r="F20" s="23">
        <v>0.021</v>
      </c>
      <c r="G20" s="23">
        <v>0.031</v>
      </c>
      <c r="H20" s="23">
        <v>0.035</v>
      </c>
      <c r="I20" s="21"/>
    </row>
    <row r="21" spans="1:9" ht="15">
      <c r="A21" s="26"/>
      <c r="B21" s="4" t="s">
        <v>11</v>
      </c>
      <c r="C21" s="19">
        <v>0.013513513513513514</v>
      </c>
      <c r="D21" s="19">
        <v>0.03571428571428571</v>
      </c>
      <c r="E21" s="19">
        <v>0.03896103896103896</v>
      </c>
      <c r="F21" s="23">
        <v>0.021</v>
      </c>
      <c r="G21" s="23">
        <v>0.031</v>
      </c>
      <c r="H21" s="23">
        <v>0.035</v>
      </c>
      <c r="I21" s="21"/>
    </row>
    <row r="22" spans="1:9" ht="15">
      <c r="A22" s="26"/>
      <c r="B22" s="4" t="s">
        <v>4</v>
      </c>
      <c r="C22" s="19">
        <v>0</v>
      </c>
      <c r="D22" s="19">
        <v>0.15384615384615385</v>
      </c>
      <c r="E22" s="19">
        <v>0</v>
      </c>
      <c r="F22" s="23">
        <v>0.021</v>
      </c>
      <c r="G22" s="23">
        <v>0.031</v>
      </c>
      <c r="H22" s="23">
        <v>0.035</v>
      </c>
      <c r="I22" s="21"/>
    </row>
    <row r="23" spans="1:9" ht="15">
      <c r="A23" s="26"/>
      <c r="B23" s="4" t="s">
        <v>1</v>
      </c>
      <c r="C23" s="19">
        <v>0</v>
      </c>
      <c r="D23" s="19">
        <v>0.022222222222222223</v>
      </c>
      <c r="E23" s="19">
        <v>0.03333333333333333</v>
      </c>
      <c r="F23" s="23">
        <v>0.021</v>
      </c>
      <c r="G23" s="23">
        <v>0.031</v>
      </c>
      <c r="H23" s="23">
        <v>0.035</v>
      </c>
      <c r="I23" s="21"/>
    </row>
    <row r="24" spans="1:9" ht="15">
      <c r="A24" s="26"/>
      <c r="B24" s="4" t="s">
        <v>0</v>
      </c>
      <c r="C24" s="19">
        <v>0</v>
      </c>
      <c r="D24" s="19">
        <v>0.09615384615384616</v>
      </c>
      <c r="E24" s="19">
        <v>0.047619047619047616</v>
      </c>
      <c r="F24" s="23">
        <v>0.021</v>
      </c>
      <c r="G24" s="23">
        <v>0.031</v>
      </c>
      <c r="H24" s="23">
        <v>0.035</v>
      </c>
      <c r="I24" s="21"/>
    </row>
    <row r="25" spans="1:9" ht="15">
      <c r="A25" s="27"/>
      <c r="B25" s="13" t="s">
        <v>27</v>
      </c>
      <c r="C25" s="10">
        <v>0.017660044150110375</v>
      </c>
      <c r="D25" s="10">
        <v>0.034026465028355386</v>
      </c>
      <c r="E25" s="10">
        <v>0.031088082901554404</v>
      </c>
      <c r="F25" s="23">
        <v>0.021</v>
      </c>
      <c r="G25" s="23">
        <v>0.031</v>
      </c>
      <c r="H25" s="23">
        <v>0.035</v>
      </c>
      <c r="I25" s="21"/>
    </row>
    <row r="26" spans="1:5" ht="15">
      <c r="A26" s="14" t="s">
        <v>19</v>
      </c>
      <c r="B26" s="14"/>
      <c r="C26" s="10">
        <v>0.02121719709659408</v>
      </c>
      <c r="D26" s="10">
        <v>0.03133743704532736</v>
      </c>
      <c r="E26" s="10">
        <v>0.03507880020335536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2016-02-18T14:18:08Z</dcterms:modified>
  <cp:category/>
  <cp:version/>
  <cp:contentType/>
  <cp:contentStatus/>
</cp:coreProperties>
</file>