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3a võrdlus_UH" sheetId="6" r:id="rId6"/>
    <sheet name="3a võrdlus_RÖ" sheetId="7" r:id="rId7"/>
    <sheet name="3a võrdlus_KT" sheetId="8" r:id="rId8"/>
  </sheets>
  <externalReferences>
    <externalReference r:id="rId11"/>
  </externalReferences>
  <definedNames>
    <definedName name="HVA_I" localSheetId="1">'[1]Aruandesse_UH'!$C$5:$C$26*0+'[1]Aruandesse_UH'!$C$27</definedName>
    <definedName name="HVA_I" localSheetId="3">'Aruandesse_RÖ'!$C$4:$C$25*0+'Aruandesse_RÖ'!$C$26</definedName>
    <definedName name="HVA_I">'Aruandesse_UH'!$C$4:$C$25*0+'Aruandesse_UH'!$C$26</definedName>
    <definedName name="HVA_II" localSheetId="1">'[1]Aruandesse_UH'!$D$5:$D$26*0+'[1]Aruandesse_UH'!$D$27</definedName>
    <definedName name="HVA_II" localSheetId="3">'Aruandesse_RÖ'!#REF!*0+'Aruandesse_RÖ'!#REF!</definedName>
    <definedName name="HVA_II">'Aruandesse_UH'!#REF!*0+'Aruandesse_UH'!#REF!</definedName>
    <definedName name="HVA_viimane" localSheetId="4">'Aruandesse_KT'!$C$26</definedName>
    <definedName name="kt2012" localSheetId="4">'Aruandesse_KT'!#REF!*0+'Aruandesse_KT'!#REF!</definedName>
    <definedName name="rö2012">'Aruandesse_RÖ'!#REF!*0+'Aruandesse_RÖ'!#REF!</definedName>
    <definedName name="RÖ2013">'Aruandesse_RÖ'!$C$4:$C$26*0+'Aruandesse_RÖ'!$C$26</definedName>
    <definedName name="uus2012">'Aruandesse_KT'!#REF!*0+'Aruandesse_KT'!#REF!</definedName>
    <definedName name="uus2013">'Aruandesse_KT'!$C$4:$C$26*0+'Aruandesse_KT'!$C$26</definedName>
  </definedNames>
  <calcPr fullCalcOnLoad="1"/>
</workbook>
</file>

<file path=xl/sharedStrings.xml><?xml version="1.0" encoding="utf-8"?>
<sst xmlns="http://schemas.openxmlformats.org/spreadsheetml/2006/main" count="225" uniqueCount="53">
  <si>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</si>
  <si>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</si>
  <si>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</si>
  <si>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</si>
  <si>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</si>
  <si>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</si>
  <si>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</si>
  <si>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</si>
  <si>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</si>
  <si>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</si>
  <si>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</si>
  <si>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</si>
  <si>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</si>
  <si>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</si>
  <si>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</si>
  <si>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</si>
  <si>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</si>
  <si>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</si>
  <si>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</si>
  <si>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</si>
  <si>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</si>
  <si>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</si>
  <si>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</si>
  <si>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</si>
  <si>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</si>
  <si>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</si>
  <si>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</si>
  <si>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</si>
  <si>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</si>
  <si>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2013 KT, % </t>
  </si>
  <si>
    <t xml:space="preserve">2013 RÖ, %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</si>
  <si>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</si>
  <si>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</si>
  <si>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</si>
  <si>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</si>
  <si>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</si>
  <si>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</si>
  <si>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2014 UH, % </t>
  </si>
  <si>
    <t xml:space="preserve">2014 RÖ, % </t>
  </si>
  <si>
    <t xml:space="preserve">2014 KT, % </t>
  </si>
  <si>
    <t xml:space="preserve">2015 patsientide arv kellel 1 arve perioodis </t>
  </si>
  <si>
    <t xml:space="preserve">2015 UH, % </t>
  </si>
  <si>
    <t>2015 ägeda kõhu ravijuhte</t>
  </si>
  <si>
    <t xml:space="preserve">2015 RÖ, % </t>
  </si>
  <si>
    <t xml:space="preserve">2015 KT, % </t>
  </si>
  <si>
    <t>2015 ägeda kõhu patsiente</t>
  </si>
  <si>
    <t xml:space="preserve">INDIKAATOR 8. PILTDIAGNOSTIKA "ÄGEDA KÕHU" PATSIENTIDEL </t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</si>
  <si>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ULTRAHELI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</si>
  <si>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RÖNTGEN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</si>
  <si>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KT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</si>
  <si>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RÖNTGEN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</si>
  <si>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KT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</si>
  <si>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ULTRAHELI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</si>
</sst>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8"/>
      <name val="Times New Roman"/>
      <family val="0"/>
    </font>
    <font>
      <b/>
      <sz val="10.5"/>
      <color indexed="8"/>
      <name val="Times New Roman"/>
      <family val="0"/>
    </font>
    <font>
      <i/>
      <sz val="10.5"/>
      <color indexed="8"/>
      <name val="Times New Roman"/>
      <family val="0"/>
    </font>
    <font>
      <b/>
      <i/>
      <sz val="11"/>
      <color indexed="56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599D"/>
      <name val="Times New Roman"/>
      <family val="1"/>
    </font>
    <font>
      <b/>
      <sz val="10.5"/>
      <color rgb="FF00599D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8" fillId="46" borderId="0" applyNumberFormat="0" applyBorder="0" applyAlignment="0" applyProtection="0"/>
    <xf numFmtId="0" fontId="11" fillId="42" borderId="0" applyNumberFormat="0" applyBorder="0" applyAlignment="0" applyProtection="0"/>
    <xf numFmtId="0" fontId="59" fillId="47" borderId="1" applyNumberFormat="0" applyAlignment="0" applyProtection="0"/>
    <xf numFmtId="0" fontId="12" fillId="48" borderId="2" applyNumberFormat="0" applyAlignment="0" applyProtection="0"/>
    <xf numFmtId="0" fontId="6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1" fillId="32" borderId="0" applyNumberFormat="0" applyBorder="0" applyAlignment="0" applyProtection="0"/>
    <xf numFmtId="0" fontId="63" fillId="0" borderId="5" applyNumberFormat="0" applyFill="0" applyAlignment="0" applyProtection="0"/>
    <xf numFmtId="0" fontId="15" fillId="0" borderId="6" applyNumberFormat="0" applyFill="0" applyAlignment="0" applyProtection="0"/>
    <xf numFmtId="0" fontId="64" fillId="0" borderId="7" applyNumberFormat="0" applyFill="0" applyAlignment="0" applyProtection="0"/>
    <xf numFmtId="0" fontId="16" fillId="0" borderId="8" applyNumberFormat="0" applyFill="0" applyAlignment="0" applyProtection="0"/>
    <xf numFmtId="0" fontId="65" fillId="0" borderId="9" applyNumberFormat="0" applyFill="0" applyAlignment="0" applyProtection="0"/>
    <xf numFmtId="0" fontId="17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54" borderId="1" applyNumberFormat="0" applyAlignment="0" applyProtection="0"/>
    <xf numFmtId="0" fontId="18" fillId="43" borderId="2" applyNumberFormat="0" applyAlignment="0" applyProtection="0"/>
    <xf numFmtId="0" fontId="67" fillId="0" borderId="11" applyNumberFormat="0" applyFill="0" applyAlignment="0" applyProtection="0"/>
    <xf numFmtId="0" fontId="19" fillId="0" borderId="12" applyNumberFormat="0" applyFill="0" applyAlignment="0" applyProtection="0"/>
    <xf numFmtId="0" fontId="68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0" fontId="71" fillId="0" borderId="21" xfId="0" applyFont="1" applyFill="1" applyBorder="1" applyAlignment="1">
      <alignment/>
    </xf>
    <xf numFmtId="9" fontId="71" fillId="0" borderId="21" xfId="167" applyFont="1" applyFill="1" applyBorder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1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0" fillId="0" borderId="21" xfId="167" applyFont="1" applyBorder="1" applyAlignment="1">
      <alignment/>
    </xf>
    <xf numFmtId="0" fontId="71" fillId="0" borderId="21" xfId="0" applyFont="1" applyBorder="1" applyAlignment="1">
      <alignment/>
    </xf>
    <xf numFmtId="9" fontId="71" fillId="0" borderId="21" xfId="167" applyFont="1" applyBorder="1" applyAlignment="1">
      <alignment/>
    </xf>
    <xf numFmtId="0" fontId="0" fillId="0" borderId="21" xfId="0" applyNumberFormat="1" applyFill="1" applyBorder="1" applyAlignment="1">
      <alignment/>
    </xf>
    <xf numFmtId="0" fontId="71" fillId="0" borderId="21" xfId="0" applyNumberFormat="1" applyFont="1" applyFill="1" applyBorder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9" fontId="57" fillId="0" borderId="0" xfId="167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075"/>
          <c:w val="0.89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Aruandesse_piltdiagnostika!$D$3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6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>
                  <a:alpha val="60000"/>
                </a:srgbClr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4F81BD">
                  <a:alpha val="60000"/>
                </a:srgbClr>
              </a:solidFill>
              <a:ln w="3175">
                <a:noFill/>
              </a:ln>
            </c:spPr>
          </c:dP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Aruandesse_piltdiagnostika!$D$4:$D$25</c:f>
              <c:numCache/>
            </c:numRef>
          </c:val>
        </c:ser>
        <c:ser>
          <c:idx val="1"/>
          <c:order val="1"/>
          <c:tx>
            <c:strRef>
              <c:f>Aruandesse_piltdiagnostika!$E$3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777777">
                  <a:alpha val="6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7777">
                  <a:alpha val="60000"/>
                </a:srgbClr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777777">
                  <a:alpha val="60000"/>
                </a:srgbClr>
              </a:solidFill>
              <a:ln w="3175">
                <a:noFill/>
              </a:ln>
            </c:spPr>
          </c:dP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Aruandesse_piltdiagnostika!$E$4:$E$25</c:f>
              <c:numCache/>
            </c:numRef>
          </c:val>
        </c:ser>
        <c:ser>
          <c:idx val="2"/>
          <c:order val="2"/>
          <c:tx>
            <c:strRef>
              <c:f>Aruandesse_piltdiagnostika!$F$3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504D">
                  <a:alpha val="6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504D">
                  <a:alpha val="60000"/>
                </a:srgbClr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504D">
                  <a:alpha val="60000"/>
                </a:srgbClr>
              </a:solidFill>
              <a:ln w="3175">
                <a:noFill/>
              </a:ln>
            </c:spPr>
          </c:dPt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Aruandesse_piltdiagnostika!$F$4:$F$25</c:f>
              <c:numCache/>
            </c:numRef>
          </c:val>
        </c:ser>
        <c:gapWidth val="75"/>
        <c:axId val="6072053"/>
        <c:axId val="54648478"/>
      </c:ba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5"/>
          <c:y val="0.94425"/>
          <c:w val="0.5962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13"/>
          <c:w val="0.985"/>
          <c:h val="0.9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Aruandesse_UH!$C$3</c:f>
              <c:strCache>
                <c:ptCount val="1"/>
                <c:pt idx="0">
                  <c:v>2015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Aruandesse_UH!$A$4:$B$25</c:f>
              <c:multiLvlStrCache/>
            </c:multiLvlStrRef>
          </c:cat>
          <c:val>
            <c:numRef>
              <c:f>Aruandesse_UH!$C$4:$C$25</c:f>
              <c:numCache/>
            </c:numRef>
          </c:val>
        </c:ser>
        <c:gapWidth val="75"/>
        <c:axId val="22074255"/>
        <c:axId val="64450568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Aruandesse_UH!$A$4:$B$25</c:f>
              <c:multiLvlStrCache/>
            </c:multiLvlStrRef>
          </c:cat>
          <c:val>
            <c:numRef>
              <c:f>Aruandesse_UH!$E$4:$E$25</c:f>
              <c:numCache/>
            </c:numRef>
          </c:val>
          <c:smooth val="0"/>
        </c:ser>
        <c:ser>
          <c:idx val="1"/>
          <c:order val="2"/>
          <c:tx>
            <c:strRef>
              <c:f>'3a võrdlus_UH'!$D$3</c:f>
              <c:strCache>
                <c:ptCount val="1"/>
                <c:pt idx="0">
                  <c:v>2014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Aruandesse_UH!$A$4:$B$25</c:f>
              <c:multiLvlStrCache/>
            </c:multiLvlStrRef>
          </c:cat>
          <c:val>
            <c:numRef>
              <c:f>'3a võrdlus_UH'!$D$4:$D$25</c:f>
              <c:numCache>
                <c:ptCount val="22"/>
                <c:pt idx="0">
                  <c:v>0.7927031509121062</c:v>
                </c:pt>
                <c:pt idx="1">
                  <c:v>0.5419354838709678</c:v>
                </c:pt>
                <c:pt idx="2">
                  <c:v>0.7361563517915309</c:v>
                </c:pt>
                <c:pt idx="3">
                  <c:v>0.739067055393586</c:v>
                </c:pt>
                <c:pt idx="4">
                  <c:v>0.5423387096774194</c:v>
                </c:pt>
                <c:pt idx="5">
                  <c:v>0.7019230769230769</c:v>
                </c:pt>
                <c:pt idx="6">
                  <c:v>0.8549618320610687</c:v>
                </c:pt>
                <c:pt idx="7">
                  <c:v>0.5443037974683544</c:v>
                </c:pt>
                <c:pt idx="8">
                  <c:v>0.6384039900249376</c:v>
                </c:pt>
                <c:pt idx="9">
                  <c:v>0.48148148148148145</c:v>
                </c:pt>
                <c:pt idx="10">
                  <c:v>0.5</c:v>
                </c:pt>
                <c:pt idx="11">
                  <c:v>0.7711864406779662</c:v>
                </c:pt>
                <c:pt idx="12">
                  <c:v>0.6158940397350994</c:v>
                </c:pt>
                <c:pt idx="13">
                  <c:v>0.45185185185185184</c:v>
                </c:pt>
                <c:pt idx="14">
                  <c:v>0.6774193548387096</c:v>
                </c:pt>
                <c:pt idx="15">
                  <c:v>0.4132841328413284</c:v>
                </c:pt>
                <c:pt idx="16">
                  <c:v>0.5294117647058824</c:v>
                </c:pt>
                <c:pt idx="17">
                  <c:v>0.6082949308755761</c:v>
                </c:pt>
                <c:pt idx="18">
                  <c:v>0.6097560975609756</c:v>
                </c:pt>
                <c:pt idx="19">
                  <c:v>0.3111111111111111</c:v>
                </c:pt>
                <c:pt idx="20">
                  <c:v>0.4172661870503597</c:v>
                </c:pt>
                <c:pt idx="21">
                  <c:v>0.5238450074515648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Aruandesse_UH!$A$4:$B$25</c:f>
              <c:multiLvlStrCache/>
            </c:multiLvlStrRef>
          </c:cat>
          <c:val>
            <c:numRef>
              <c:f>'3a võrdlus_UH'!$F$4:$F$25</c:f>
              <c:numCache>
                <c:ptCount val="22"/>
                <c:pt idx="0">
                  <c:v>0.6289677247265938</c:v>
                </c:pt>
                <c:pt idx="1">
                  <c:v>0.6289677247265938</c:v>
                </c:pt>
                <c:pt idx="2">
                  <c:v>0.6289677247265938</c:v>
                </c:pt>
                <c:pt idx="3">
                  <c:v>0.6289677247265938</c:v>
                </c:pt>
                <c:pt idx="4">
                  <c:v>0.6289677247265938</c:v>
                </c:pt>
                <c:pt idx="5">
                  <c:v>0.6289677247265938</c:v>
                </c:pt>
                <c:pt idx="6">
                  <c:v>0.6289677247265938</c:v>
                </c:pt>
                <c:pt idx="7">
                  <c:v>0.6289677247265938</c:v>
                </c:pt>
                <c:pt idx="8">
                  <c:v>0.6289677247265938</c:v>
                </c:pt>
                <c:pt idx="9">
                  <c:v>0.6289677247265938</c:v>
                </c:pt>
                <c:pt idx="10">
                  <c:v>0.6289677247265938</c:v>
                </c:pt>
                <c:pt idx="11">
                  <c:v>0.6289677247265938</c:v>
                </c:pt>
                <c:pt idx="12">
                  <c:v>0.6289677247265938</c:v>
                </c:pt>
                <c:pt idx="13">
                  <c:v>0.6289677247265938</c:v>
                </c:pt>
                <c:pt idx="14">
                  <c:v>0.6289677247265938</c:v>
                </c:pt>
                <c:pt idx="15">
                  <c:v>0.6289677247265938</c:v>
                </c:pt>
                <c:pt idx="16">
                  <c:v>0.6289677247265938</c:v>
                </c:pt>
                <c:pt idx="17">
                  <c:v>0.6289677247265938</c:v>
                </c:pt>
                <c:pt idx="18">
                  <c:v>0.6289677247265938</c:v>
                </c:pt>
                <c:pt idx="19">
                  <c:v>0.6289677247265938</c:v>
                </c:pt>
                <c:pt idx="20">
                  <c:v>0.6289677247265938</c:v>
                </c:pt>
                <c:pt idx="21">
                  <c:v>0.6289677247265938</c:v>
                </c:pt>
              </c:numCache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5"/>
          <c:y val="0.9025"/>
          <c:w val="0.912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27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Aruandesse_RÖ!$C$3</c:f>
              <c:strCache>
                <c:ptCount val="1"/>
                <c:pt idx="0">
                  <c:v>2015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Aruandesse_RÖ!$A$4:$B$25</c:f>
              <c:multiLvlStrCache/>
            </c:multiLvlStrRef>
          </c:cat>
          <c:val>
            <c:numRef>
              <c:f>Aruandesse_RÖ!$C$4:$C$25</c:f>
              <c:numCache/>
            </c:numRef>
          </c:val>
        </c:ser>
        <c:gapWidth val="75"/>
        <c:axId val="43184201"/>
        <c:axId val="53113490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Aruandesse_RÖ!$A$4:$B$25</c:f>
              <c:multiLvlStrCache/>
            </c:multiLvlStrRef>
          </c:cat>
          <c:val>
            <c:numRef>
              <c:f>Aruandesse_RÖ!$E$4:$E$25</c:f>
              <c:numCache/>
            </c:numRef>
          </c:val>
          <c:smooth val="0"/>
        </c:ser>
        <c:ser>
          <c:idx val="1"/>
          <c:order val="2"/>
          <c:tx>
            <c:strRef>
              <c:f>'3a võrdlus_RÖ'!$D$3</c:f>
              <c:strCache>
                <c:ptCount val="1"/>
                <c:pt idx="0">
                  <c:v>2014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Aruandesse_RÖ!$A$4:$B$25</c:f>
              <c:multiLvlStrCache/>
            </c:multiLvlStrRef>
          </c:cat>
          <c:val>
            <c:numRef>
              <c:f>'3a võrdlus_RÖ'!$D$4:$D$25</c:f>
              <c:numCache>
                <c:ptCount val="22"/>
                <c:pt idx="0">
                  <c:v>0.33001658374792703</c:v>
                </c:pt>
                <c:pt idx="1">
                  <c:v>0.13548387096774195</c:v>
                </c:pt>
                <c:pt idx="2">
                  <c:v>0.25895765472312704</c:v>
                </c:pt>
                <c:pt idx="3">
                  <c:v>0.2762390670553936</c:v>
                </c:pt>
                <c:pt idx="4">
                  <c:v>0.3870967741935484</c:v>
                </c:pt>
                <c:pt idx="5">
                  <c:v>0.40384615384615385</c:v>
                </c:pt>
                <c:pt idx="6">
                  <c:v>0.4770992366412214</c:v>
                </c:pt>
                <c:pt idx="7">
                  <c:v>0.27848101265822783</c:v>
                </c:pt>
                <c:pt idx="8">
                  <c:v>0.3881961762261014</c:v>
                </c:pt>
                <c:pt idx="9">
                  <c:v>0.14814814814814814</c:v>
                </c:pt>
                <c:pt idx="10">
                  <c:v>0.16666666666666666</c:v>
                </c:pt>
                <c:pt idx="11">
                  <c:v>0.2966101694915254</c:v>
                </c:pt>
                <c:pt idx="12">
                  <c:v>0.3443708609271523</c:v>
                </c:pt>
                <c:pt idx="13">
                  <c:v>0.4074074074074074</c:v>
                </c:pt>
                <c:pt idx="14">
                  <c:v>0.25806451612903225</c:v>
                </c:pt>
                <c:pt idx="15">
                  <c:v>0.25461254612546125</c:v>
                </c:pt>
                <c:pt idx="16">
                  <c:v>0.29411764705882354</c:v>
                </c:pt>
                <c:pt idx="17">
                  <c:v>0.35023041474654376</c:v>
                </c:pt>
                <c:pt idx="18">
                  <c:v>0.34146341463414637</c:v>
                </c:pt>
                <c:pt idx="19">
                  <c:v>0.32222222222222224</c:v>
                </c:pt>
                <c:pt idx="20">
                  <c:v>0.3237410071942446</c:v>
                </c:pt>
                <c:pt idx="21">
                  <c:v>0.3137108792846498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Aruandesse_RÖ!$A$4:$B$25</c:f>
              <c:multiLvlStrCache/>
            </c:multiLvlStrRef>
          </c:cat>
          <c:val>
            <c:numRef>
              <c:f>'3a võrdlus_RÖ'!$G$4:$G$25</c:f>
              <c:numCache>
                <c:ptCount val="22"/>
                <c:pt idx="0">
                  <c:v>0.32346183303548637</c:v>
                </c:pt>
                <c:pt idx="1">
                  <c:v>0.32346183303548637</c:v>
                </c:pt>
                <c:pt idx="2">
                  <c:v>0.32346183303548637</c:v>
                </c:pt>
                <c:pt idx="3">
                  <c:v>0.32346183303548637</c:v>
                </c:pt>
                <c:pt idx="4">
                  <c:v>0.32346183303548637</c:v>
                </c:pt>
                <c:pt idx="5">
                  <c:v>0.32346183303548637</c:v>
                </c:pt>
                <c:pt idx="6">
                  <c:v>0.32346183303548637</c:v>
                </c:pt>
                <c:pt idx="7">
                  <c:v>0.32346183303548637</c:v>
                </c:pt>
                <c:pt idx="8">
                  <c:v>0.32346183303548637</c:v>
                </c:pt>
                <c:pt idx="9">
                  <c:v>0.32346183303548637</c:v>
                </c:pt>
                <c:pt idx="10">
                  <c:v>0.32346183303548637</c:v>
                </c:pt>
                <c:pt idx="11">
                  <c:v>0.32346183303548637</c:v>
                </c:pt>
                <c:pt idx="12">
                  <c:v>0.32346183303548637</c:v>
                </c:pt>
                <c:pt idx="13">
                  <c:v>0.32346183303548637</c:v>
                </c:pt>
                <c:pt idx="14">
                  <c:v>0.32346183303548637</c:v>
                </c:pt>
                <c:pt idx="15">
                  <c:v>0.32346183303548637</c:v>
                </c:pt>
                <c:pt idx="16">
                  <c:v>0.32346183303548637</c:v>
                </c:pt>
                <c:pt idx="17">
                  <c:v>0.32346183303548637</c:v>
                </c:pt>
                <c:pt idx="18">
                  <c:v>0.32346183303548637</c:v>
                </c:pt>
                <c:pt idx="19">
                  <c:v>0.32346183303548637</c:v>
                </c:pt>
                <c:pt idx="20">
                  <c:v>0.32346183303548637</c:v>
                </c:pt>
                <c:pt idx="21">
                  <c:v>0.32346183303548637</c:v>
                </c:pt>
              </c:numCache>
            </c:numRef>
          </c:val>
          <c:smooth val="0"/>
        </c:ser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225"/>
          <c:h val="0.901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Aruandesse_KT!$C$3</c:f>
              <c:strCache>
                <c:ptCount val="1"/>
                <c:pt idx="0">
                  <c:v>2015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Aruandesse_KT!$A$4:$B$25</c:f>
              <c:multiLvlStrCache/>
            </c:multiLvlStrRef>
          </c:cat>
          <c:val>
            <c:numRef>
              <c:f>Aruandesse_KT!$C$4:$C$25</c:f>
              <c:numCache/>
            </c:numRef>
          </c:val>
        </c:ser>
        <c:gapWidth val="75"/>
        <c:axId val="8259363"/>
        <c:axId val="7225404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Aruandesse_KT!$A$4:$B$25</c:f>
              <c:multiLvlStrCache/>
            </c:multiLvlStrRef>
          </c:cat>
          <c:val>
            <c:numRef>
              <c:f>Aruandesse_KT!$E$4:$E$25</c:f>
              <c:numCache/>
            </c:numRef>
          </c:val>
          <c:smooth val="0"/>
        </c:ser>
        <c:ser>
          <c:idx val="1"/>
          <c:order val="2"/>
          <c:tx>
            <c:strRef>
              <c:f>'3a võrdlus_KT'!$D$3</c:f>
              <c:strCache>
                <c:ptCount val="1"/>
                <c:pt idx="0">
                  <c:v>2014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Aruandesse_KT!$A$4:$B$25</c:f>
              <c:multiLvlStrCache/>
            </c:multiLvlStrRef>
          </c:cat>
          <c:val>
            <c:numRef>
              <c:f>'3a võrdlus_KT'!$D$4:$D$25</c:f>
              <c:numCache>
                <c:ptCount val="22"/>
                <c:pt idx="0">
                  <c:v>0.351575456053068</c:v>
                </c:pt>
                <c:pt idx="1">
                  <c:v>0</c:v>
                </c:pt>
                <c:pt idx="2">
                  <c:v>0.3534201954397394</c:v>
                </c:pt>
                <c:pt idx="3">
                  <c:v>0.31268221574344024</c:v>
                </c:pt>
                <c:pt idx="4">
                  <c:v>0.5080645161290323</c:v>
                </c:pt>
                <c:pt idx="5">
                  <c:v>0.4326923076923077</c:v>
                </c:pt>
                <c:pt idx="6">
                  <c:v>0.37404580152671757</c:v>
                </c:pt>
                <c:pt idx="7">
                  <c:v>0.48945147679324896</c:v>
                </c:pt>
                <c:pt idx="8">
                  <c:v>0.4621778886118038</c:v>
                </c:pt>
                <c:pt idx="9">
                  <c:v>0.4444444444444444</c:v>
                </c:pt>
                <c:pt idx="10">
                  <c:v>0.16666666666666666</c:v>
                </c:pt>
                <c:pt idx="11">
                  <c:v>0.5084745762711864</c:v>
                </c:pt>
                <c:pt idx="12">
                  <c:v>0.36423841059602646</c:v>
                </c:pt>
                <c:pt idx="13">
                  <c:v>0.4</c:v>
                </c:pt>
                <c:pt idx="14">
                  <c:v>0.3225806451612903</c:v>
                </c:pt>
                <c:pt idx="15">
                  <c:v>0.2140221402214022</c:v>
                </c:pt>
                <c:pt idx="16">
                  <c:v>0.058823529411764705</c:v>
                </c:pt>
                <c:pt idx="17">
                  <c:v>0.3870967741935484</c:v>
                </c:pt>
                <c:pt idx="18">
                  <c:v>0.07317073170731707</c:v>
                </c:pt>
                <c:pt idx="19">
                  <c:v>0.36666666666666664</c:v>
                </c:pt>
                <c:pt idx="20">
                  <c:v>0.2014388489208633</c:v>
                </c:pt>
                <c:pt idx="21">
                  <c:v>0.30774962742175854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Aruandesse_KT!$A$4:$B$25</c:f>
              <c:multiLvlStrCache/>
            </c:multiLvlStrRef>
          </c:cat>
          <c:val>
            <c:numRef>
              <c:f>'3a võrdlus_KT'!$G$4:$G$25</c:f>
              <c:numCache>
                <c:ptCount val="22"/>
                <c:pt idx="0">
                  <c:v>0.356905795251468</c:v>
                </c:pt>
                <c:pt idx="1">
                  <c:v>0.356905795251468</c:v>
                </c:pt>
                <c:pt idx="2">
                  <c:v>0.356905795251468</c:v>
                </c:pt>
                <c:pt idx="3">
                  <c:v>0.356905795251468</c:v>
                </c:pt>
                <c:pt idx="4">
                  <c:v>0.356905795251468</c:v>
                </c:pt>
                <c:pt idx="5">
                  <c:v>0.356905795251468</c:v>
                </c:pt>
                <c:pt idx="6">
                  <c:v>0.356905795251468</c:v>
                </c:pt>
                <c:pt idx="7">
                  <c:v>0.356905795251468</c:v>
                </c:pt>
                <c:pt idx="8">
                  <c:v>0.356905795251468</c:v>
                </c:pt>
                <c:pt idx="9">
                  <c:v>0.356905795251468</c:v>
                </c:pt>
                <c:pt idx="10">
                  <c:v>0.356905795251468</c:v>
                </c:pt>
                <c:pt idx="11">
                  <c:v>0.356905795251468</c:v>
                </c:pt>
                <c:pt idx="12">
                  <c:v>0.356905795251468</c:v>
                </c:pt>
                <c:pt idx="13">
                  <c:v>0.356905795251468</c:v>
                </c:pt>
                <c:pt idx="14">
                  <c:v>0.356905795251468</c:v>
                </c:pt>
                <c:pt idx="15">
                  <c:v>0.356905795251468</c:v>
                </c:pt>
                <c:pt idx="16">
                  <c:v>0.356905795251468</c:v>
                </c:pt>
                <c:pt idx="17">
                  <c:v>0.356905795251468</c:v>
                </c:pt>
                <c:pt idx="18">
                  <c:v>0.356905795251468</c:v>
                </c:pt>
                <c:pt idx="19">
                  <c:v>0.356905795251468</c:v>
                </c:pt>
                <c:pt idx="20">
                  <c:v>0.356905795251468</c:v>
                </c:pt>
                <c:pt idx="21">
                  <c:v>0.356905795251468</c:v>
                </c:pt>
              </c:numCache>
            </c:numRef>
          </c:val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90175"/>
          <c:w val="0.9112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võrdlus_UH'!$C$3</c:f>
              <c:strCache>
                <c:ptCount val="1"/>
                <c:pt idx="0">
                  <c:v>2015 UH, %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võrdlus_UH'!$A$4:$B$25</c:f>
              <c:multiLvlStrCache/>
            </c:multiLvlStrRef>
          </c:cat>
          <c:val>
            <c:numRef>
              <c:f>'3a võrdlus_UH'!$C$4:$C$25</c:f>
              <c:numCache/>
            </c:numRef>
          </c:val>
        </c:ser>
        <c:ser>
          <c:idx val="1"/>
          <c:order val="1"/>
          <c:tx>
            <c:strRef>
              <c:f>'3a võrdlus_UH'!$D$3</c:f>
              <c:strCache>
                <c:ptCount val="1"/>
                <c:pt idx="0">
                  <c:v>2014 UH, %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võrdlus_UH'!$A$4:$B$25</c:f>
              <c:multiLvlStrCache/>
            </c:multiLvlStrRef>
          </c:cat>
          <c:val>
            <c:numRef>
              <c:f>'3a võrdlus_UH'!$D$4:$D$25</c:f>
              <c:numCache/>
            </c:numRef>
          </c:val>
        </c:ser>
        <c:ser>
          <c:idx val="2"/>
          <c:order val="2"/>
          <c:tx>
            <c:strRef>
              <c:f>'3a võrdlus_UH'!$E$3</c:f>
              <c:strCache>
                <c:ptCount val="1"/>
                <c:pt idx="0">
                  <c:v>2013 UH, % 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võrdlus_UH'!$A$4:$B$25</c:f>
              <c:multiLvlStrCache/>
            </c:multiLvlStrRef>
          </c:cat>
          <c:val>
            <c:numRef>
              <c:f>'3a võrdlus_UH'!$E$4:$E$25</c:f>
              <c:numCache/>
            </c:numRef>
          </c:val>
        </c:ser>
        <c:overlap val="100"/>
        <c:gapWidth val="129"/>
        <c:axId val="65028637"/>
        <c:axId val="48386822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võrdlus_UH'!$F$4:$F$25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võrdlus_UH'!$G$4:$G$25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võrdlus_UH'!$H$4:$H$25</c:f>
              <c:numCache/>
            </c:numRef>
          </c:val>
          <c:smooth val="0"/>
        </c:ser>
        <c:axId val="32828215"/>
        <c:axId val="27018480"/>
      </c:lineChart>
      <c:catAx>
        <c:axId val="650286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28637"/>
        <c:crossesAt val="1"/>
        <c:crossBetween val="between"/>
        <c:dispUnits/>
      </c:valAx>
      <c:catAx>
        <c:axId val="32828215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"/>
          <c:y val="0.0315"/>
          <c:w val="0.793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võrdlus_RÖ'!$C$3</c:f>
              <c:strCache>
                <c:ptCount val="1"/>
                <c:pt idx="0">
                  <c:v>2015 RÖ, %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võrdlus_RÖ'!$A$4:$B$25</c:f>
              <c:multiLvlStrCache/>
            </c:multiLvlStrRef>
          </c:cat>
          <c:val>
            <c:numRef>
              <c:f>'3a võrdlus_RÖ'!$C$4:$C$25</c:f>
              <c:numCache/>
            </c:numRef>
          </c:val>
        </c:ser>
        <c:ser>
          <c:idx val="1"/>
          <c:order val="1"/>
          <c:tx>
            <c:strRef>
              <c:f>'3a võrdlus_RÖ'!$D$3</c:f>
              <c:strCache>
                <c:ptCount val="1"/>
                <c:pt idx="0">
                  <c:v>2014 RÖ, %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võrdlus_RÖ'!$A$4:$B$25</c:f>
              <c:multiLvlStrCache/>
            </c:multiLvlStrRef>
          </c:cat>
          <c:val>
            <c:numRef>
              <c:f>'3a võrdlus_KT'!$D$4:$D$25</c:f>
              <c:numCache>
                <c:ptCount val="22"/>
                <c:pt idx="0">
                  <c:v>0.351575456053068</c:v>
                </c:pt>
                <c:pt idx="1">
                  <c:v>0</c:v>
                </c:pt>
                <c:pt idx="2">
                  <c:v>0.3534201954397394</c:v>
                </c:pt>
                <c:pt idx="3">
                  <c:v>0.31268221574344024</c:v>
                </c:pt>
                <c:pt idx="4">
                  <c:v>0.5080645161290323</c:v>
                </c:pt>
                <c:pt idx="5">
                  <c:v>0.4326923076923077</c:v>
                </c:pt>
                <c:pt idx="6">
                  <c:v>0.37404580152671757</c:v>
                </c:pt>
                <c:pt idx="7">
                  <c:v>0.48945147679324896</c:v>
                </c:pt>
                <c:pt idx="8">
                  <c:v>0.4621778886118038</c:v>
                </c:pt>
                <c:pt idx="9">
                  <c:v>0.4444444444444444</c:v>
                </c:pt>
                <c:pt idx="10">
                  <c:v>0.16666666666666666</c:v>
                </c:pt>
                <c:pt idx="11">
                  <c:v>0.5084745762711864</c:v>
                </c:pt>
                <c:pt idx="12">
                  <c:v>0.36423841059602646</c:v>
                </c:pt>
                <c:pt idx="13">
                  <c:v>0.4</c:v>
                </c:pt>
                <c:pt idx="14">
                  <c:v>0.3225806451612903</c:v>
                </c:pt>
                <c:pt idx="15">
                  <c:v>0.2140221402214022</c:v>
                </c:pt>
                <c:pt idx="16">
                  <c:v>0.058823529411764705</c:v>
                </c:pt>
                <c:pt idx="17">
                  <c:v>0.3870967741935484</c:v>
                </c:pt>
                <c:pt idx="18">
                  <c:v>0.07317073170731707</c:v>
                </c:pt>
                <c:pt idx="19">
                  <c:v>0.36666666666666664</c:v>
                </c:pt>
                <c:pt idx="20">
                  <c:v>0.2014388489208633</c:v>
                </c:pt>
                <c:pt idx="21">
                  <c:v>0.30774962742175854</c:v>
                </c:pt>
              </c:numCache>
            </c:numRef>
          </c:val>
        </c:ser>
        <c:ser>
          <c:idx val="2"/>
          <c:order val="2"/>
          <c:tx>
            <c:strRef>
              <c:f>'3a võrdlus_RÖ'!$E$3</c:f>
              <c:strCache>
                <c:ptCount val="1"/>
                <c:pt idx="0">
                  <c:v>2013 RÖ, % 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võrdlus_RÖ'!$A$4:$B$25</c:f>
              <c:multiLvlStrCache/>
            </c:multiLvlStrRef>
          </c:cat>
          <c:val>
            <c:numRef>
              <c:f>'3a võrdlus_RÖ'!$E$4:$E$25</c:f>
              <c:numCache/>
            </c:numRef>
          </c:val>
        </c:ser>
        <c:overlap val="100"/>
        <c:gapWidth val="129"/>
        <c:axId val="41839729"/>
        <c:axId val="41013242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võrdlus_RÖ'!$F$4:$F$25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võrdlus_RÖ'!$G$4:$G$25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võrdlus_RÖ'!$H$4:$H$25</c:f>
              <c:numCache/>
            </c:numRef>
          </c:val>
          <c:smooth val="0"/>
        </c:ser>
        <c:axId val="33574859"/>
        <c:axId val="33738276"/>
      </c:lineChart>
      <c:catAx>
        <c:axId val="418397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39729"/>
        <c:crossesAt val="1"/>
        <c:crossBetween val="between"/>
        <c:dispUnits/>
      </c:valAx>
      <c:catAx>
        <c:axId val="33574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"/>
          <c:y val="0.0315"/>
          <c:w val="0.793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võrdlus_KT'!$C$3</c:f>
              <c:strCache>
                <c:ptCount val="1"/>
                <c:pt idx="0">
                  <c:v>2015 KT, %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võrdlus_KT'!$A$4:$B$25</c:f>
              <c:multiLvlStrCache/>
            </c:multiLvlStrRef>
          </c:cat>
          <c:val>
            <c:numRef>
              <c:f>'3a võrdlus_KT'!$C$4:$C$25</c:f>
              <c:numCache/>
            </c:numRef>
          </c:val>
        </c:ser>
        <c:ser>
          <c:idx val="1"/>
          <c:order val="1"/>
          <c:tx>
            <c:strRef>
              <c:f>'3a võrdlus_KT'!$D$3</c:f>
              <c:strCache>
                <c:ptCount val="1"/>
                <c:pt idx="0">
                  <c:v>2014 KT, %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võrdlus_KT'!$A$4:$B$25</c:f>
              <c:multiLvlStrCache/>
            </c:multiLvlStrRef>
          </c:cat>
          <c:val>
            <c:numRef>
              <c:f>'3a võrdlus_KT'!$D$4:$D$25</c:f>
              <c:numCache/>
            </c:numRef>
          </c:val>
        </c:ser>
        <c:ser>
          <c:idx val="2"/>
          <c:order val="2"/>
          <c:tx>
            <c:strRef>
              <c:f>'3a võrdlus_KT'!$E$3</c:f>
              <c:strCache>
                <c:ptCount val="1"/>
                <c:pt idx="0">
                  <c:v>2013 KT, % 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võrdlus_KT'!$A$4:$B$25</c:f>
              <c:multiLvlStrCache/>
            </c:multiLvlStrRef>
          </c:cat>
          <c:val>
            <c:numRef>
              <c:f>'3a võrdlus_KT'!$E$4:$E$25</c:f>
              <c:numCache/>
            </c:numRef>
          </c:val>
        </c:ser>
        <c:overlap val="100"/>
        <c:gapWidth val="129"/>
        <c:axId val="35209029"/>
        <c:axId val="48445806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võrdlus_KT'!$F$4:$F$25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võrdlus_KT'!$G$4:$G$25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võrdlus_KT'!$H$4:$H$25</c:f>
              <c:numCache/>
            </c:numRef>
          </c:val>
          <c:smooth val="0"/>
        </c:ser>
        <c:axId val="33359071"/>
        <c:axId val="31796184"/>
      </c:lineChart>
      <c:catAx>
        <c:axId val="35209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09029"/>
        <c:crossesAt val="1"/>
        <c:crossBetween val="between"/>
        <c:dispUnits/>
      </c:valAx>
      <c:catAx>
        <c:axId val="33359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9071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"/>
          <c:y val="0.0315"/>
          <c:w val="0.793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08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7953, 7954, 7956,7958, 7967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https://www.haigekassa.ee/sites/default/files/uuringud_aruanded/tagasiside_aruanded/8_piltdiagnostika_0.xls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https://www.haigekassa.ee/uploads/userfiles/8_piltdiagnostika_2013.xls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</xdr:row>
      <xdr:rowOff>447675</xdr:rowOff>
    </xdr:from>
    <xdr:to>
      <xdr:col>22</xdr:col>
      <xdr:colOff>409575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467475" y="828675"/>
        <a:ext cx="8153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190500</xdr:rowOff>
    </xdr:from>
    <xdr:to>
      <xdr:col>14</xdr:col>
      <xdr:colOff>333375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067175" y="581025"/>
        <a:ext cx="63055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142875</xdr:rowOff>
    </xdr:from>
    <xdr:to>
      <xdr:col>14</xdr:col>
      <xdr:colOff>381000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3981450" y="53340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133350</xdr:rowOff>
    </xdr:from>
    <xdr:to>
      <xdr:col>15</xdr:col>
      <xdr:colOff>381000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838575" y="523875"/>
        <a:ext cx="68484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28575</xdr:rowOff>
    </xdr:from>
    <xdr:to>
      <xdr:col>21</xdr:col>
      <xdr:colOff>457200</xdr:colOff>
      <xdr:row>33</xdr:row>
      <xdr:rowOff>180975</xdr:rowOff>
    </xdr:to>
    <xdr:graphicFrame>
      <xdr:nvGraphicFramePr>
        <xdr:cNvPr id="1" name="Chart 2"/>
        <xdr:cNvGraphicFramePr/>
      </xdr:nvGraphicFramePr>
      <xdr:xfrm>
        <a:off x="3390900" y="22860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47625</xdr:rowOff>
    </xdr:from>
    <xdr:to>
      <xdr:col>21</xdr:col>
      <xdr:colOff>295275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3228975" y="24765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66675</xdr:rowOff>
    </xdr:from>
    <xdr:to>
      <xdr:col>21</xdr:col>
      <xdr:colOff>504825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3438525" y="26670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9" sqref="F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20" t="s">
        <v>46</v>
      </c>
    </row>
    <row r="3" spans="1:9" s="12" customFormat="1" ht="105">
      <c r="A3" s="11" t="s">
        <v>20</v>
      </c>
      <c r="B3" s="11" t="s">
        <v>21</v>
      </c>
      <c r="C3" s="3" t="s">
        <v>40</v>
      </c>
      <c r="D3" s="9" t="s">
        <v>31</v>
      </c>
      <c r="E3" s="9" t="s">
        <v>32</v>
      </c>
      <c r="F3" s="9" t="s">
        <v>33</v>
      </c>
      <c r="G3" s="9" t="s">
        <v>34</v>
      </c>
      <c r="H3" s="9" t="s">
        <v>35</v>
      </c>
      <c r="I3" s="9" t="s">
        <v>36</v>
      </c>
    </row>
    <row r="4" spans="1:9" ht="15">
      <c r="A4" s="24" t="s">
        <v>22</v>
      </c>
      <c r="B4" s="29" t="s">
        <v>18</v>
      </c>
      <c r="C4" s="16">
        <v>668</v>
      </c>
      <c r="D4" s="5">
        <v>0.7619760479041916</v>
      </c>
      <c r="E4" s="5">
        <v>0.27245508982035926</v>
      </c>
      <c r="F4" s="5">
        <v>0.36826347305389223</v>
      </c>
      <c r="G4" s="13">
        <v>0.17664670658682635</v>
      </c>
      <c r="H4" s="13">
        <v>0.25748502994011974</v>
      </c>
      <c r="I4" s="13">
        <v>0.08832335329341318</v>
      </c>
    </row>
    <row r="5" spans="1:9" ht="15">
      <c r="A5" s="24"/>
      <c r="B5" s="29" t="s">
        <v>17</v>
      </c>
      <c r="C5" s="16">
        <v>165</v>
      </c>
      <c r="D5" s="5">
        <v>0.5636363636363636</v>
      </c>
      <c r="E5" s="5">
        <v>0.15757575757575756</v>
      </c>
      <c r="F5" s="5">
        <v>0.024242424242424242</v>
      </c>
      <c r="G5" s="13">
        <v>0.11515151515151516</v>
      </c>
      <c r="H5" s="13">
        <v>0.024242424242424242</v>
      </c>
      <c r="I5" s="13">
        <v>0.012121212121212121</v>
      </c>
    </row>
    <row r="6" spans="1:9" ht="15">
      <c r="A6" s="24"/>
      <c r="B6" s="29" t="s">
        <v>16</v>
      </c>
      <c r="C6" s="16">
        <v>606</v>
      </c>
      <c r="D6" s="5">
        <v>0.7260726072607261</v>
      </c>
      <c r="E6" s="5">
        <v>0.24422442244224424</v>
      </c>
      <c r="F6" s="5">
        <v>0.3547854785478548</v>
      </c>
      <c r="G6" s="13">
        <v>0.14521452145214522</v>
      </c>
      <c r="H6" s="13">
        <v>0.26567656765676567</v>
      </c>
      <c r="I6" s="13">
        <v>0.09570957095709572</v>
      </c>
    </row>
    <row r="7" spans="1:9" ht="15">
      <c r="A7" s="24"/>
      <c r="B7" s="14" t="s">
        <v>25</v>
      </c>
      <c r="C7" s="17">
        <v>1439</v>
      </c>
      <c r="D7" s="7">
        <v>0.7241139680333565</v>
      </c>
      <c r="E7" s="7">
        <v>0.2473940236275191</v>
      </c>
      <c r="F7" s="7">
        <v>0.3231410701876303</v>
      </c>
      <c r="G7" s="15">
        <v>0.15635858234885336</v>
      </c>
      <c r="H7" s="15">
        <v>0.23419041000694926</v>
      </c>
      <c r="I7" s="15">
        <v>0.08269631688672689</v>
      </c>
    </row>
    <row r="8" spans="1:9" ht="15">
      <c r="A8" s="25" t="s">
        <v>23</v>
      </c>
      <c r="B8" s="29" t="s">
        <v>15</v>
      </c>
      <c r="C8" s="16">
        <v>507</v>
      </c>
      <c r="D8" s="5">
        <v>0.5660749506903353</v>
      </c>
      <c r="E8" s="5">
        <v>0.34714003944773175</v>
      </c>
      <c r="F8" s="5">
        <v>0.5956607495069034</v>
      </c>
      <c r="G8" s="13">
        <v>0.16568047337278108</v>
      </c>
      <c r="H8" s="13">
        <v>0.2859960552268245</v>
      </c>
      <c r="I8" s="13">
        <v>0.1242603550295858</v>
      </c>
    </row>
    <row r="9" spans="1:9" ht="15">
      <c r="A9" s="26"/>
      <c r="B9" s="29" t="s">
        <v>12</v>
      </c>
      <c r="C9" s="16">
        <v>204</v>
      </c>
      <c r="D9" s="5">
        <v>0.5735294117647058</v>
      </c>
      <c r="E9" s="5">
        <v>0.3137254901960784</v>
      </c>
      <c r="F9" s="5">
        <v>0.5637254901960784</v>
      </c>
      <c r="G9" s="13">
        <v>0.17647058823529413</v>
      </c>
      <c r="H9" s="13">
        <v>0.25980392156862747</v>
      </c>
      <c r="I9" s="13">
        <v>0.11274509803921569</v>
      </c>
    </row>
    <row r="10" spans="1:9" ht="15">
      <c r="A10" s="26"/>
      <c r="B10" s="29" t="s">
        <v>14</v>
      </c>
      <c r="C10" s="16">
        <v>244</v>
      </c>
      <c r="D10" s="5">
        <v>0.8688524590163934</v>
      </c>
      <c r="E10" s="5">
        <v>0.39344262295081966</v>
      </c>
      <c r="F10" s="5">
        <v>0.4180327868852459</v>
      </c>
      <c r="G10" s="13">
        <v>0.3401639344262295</v>
      </c>
      <c r="H10" s="13">
        <v>0.3483606557377049</v>
      </c>
      <c r="I10" s="13">
        <v>0.19262295081967212</v>
      </c>
    </row>
    <row r="11" spans="1:9" ht="15">
      <c r="A11" s="26"/>
      <c r="B11" s="29" t="s">
        <v>13</v>
      </c>
      <c r="C11" s="16">
        <v>233</v>
      </c>
      <c r="D11" s="5">
        <v>0.6094420600858369</v>
      </c>
      <c r="E11" s="5">
        <v>0.18454935622317598</v>
      </c>
      <c r="F11" s="5">
        <v>0.463519313304721</v>
      </c>
      <c r="G11" s="13">
        <v>0.06866952789699571</v>
      </c>
      <c r="H11" s="13">
        <v>0.2017167381974249</v>
      </c>
      <c r="I11" s="13">
        <v>0.04721030042918455</v>
      </c>
    </row>
    <row r="12" spans="1:9" ht="15">
      <c r="A12" s="27"/>
      <c r="B12" s="14" t="s">
        <v>26</v>
      </c>
      <c r="C12" s="17">
        <v>1188</v>
      </c>
      <c r="D12" s="7">
        <v>0.6380471380471381</v>
      </c>
      <c r="E12" s="7">
        <v>0.31902356902356904</v>
      </c>
      <c r="F12" s="7">
        <v>0.5277777777777778</v>
      </c>
      <c r="G12" s="15">
        <v>0.18434343434343434</v>
      </c>
      <c r="H12" s="15">
        <v>0.2777777777777778</v>
      </c>
      <c r="I12" s="15">
        <v>0.12121212121212122</v>
      </c>
    </row>
    <row r="13" spans="1:9" ht="15">
      <c r="A13" s="25" t="s">
        <v>24</v>
      </c>
      <c r="B13" s="29" t="s">
        <v>3</v>
      </c>
      <c r="C13" s="16">
        <v>15</v>
      </c>
      <c r="D13" s="5">
        <v>0.4666666666666667</v>
      </c>
      <c r="E13" s="5">
        <v>0.2</v>
      </c>
      <c r="F13" s="5">
        <v>0.4</v>
      </c>
      <c r="G13" s="13">
        <v>0.13333333333333333</v>
      </c>
      <c r="H13" s="13">
        <v>0.2</v>
      </c>
      <c r="I13" s="13">
        <v>0.06666666666666667</v>
      </c>
    </row>
    <row r="14" spans="1:9" ht="15">
      <c r="A14" s="26"/>
      <c r="B14" s="29" t="s">
        <v>10</v>
      </c>
      <c r="C14" s="16">
        <v>12</v>
      </c>
      <c r="D14" s="5">
        <v>0.8333333333333334</v>
      </c>
      <c r="E14" s="5">
        <v>0.6666666666666666</v>
      </c>
      <c r="F14" s="5">
        <v>0.16666666666666666</v>
      </c>
      <c r="G14" s="13">
        <v>0.5833333333333334</v>
      </c>
      <c r="H14" s="13">
        <v>0.16666666666666666</v>
      </c>
      <c r="I14" s="13">
        <v>0.16666666666666666</v>
      </c>
    </row>
    <row r="15" spans="1:9" ht="15">
      <c r="A15" s="26"/>
      <c r="B15" s="29" t="s">
        <v>9</v>
      </c>
      <c r="C15" s="16">
        <v>96</v>
      </c>
      <c r="D15" s="5">
        <v>0.7604166666666666</v>
      </c>
      <c r="E15" s="5">
        <v>0.21875</v>
      </c>
      <c r="F15" s="5">
        <v>0.46875</v>
      </c>
      <c r="G15" s="13">
        <v>0.16666666666666666</v>
      </c>
      <c r="H15" s="13">
        <v>0.3541666666666667</v>
      </c>
      <c r="I15" s="13">
        <v>0.07291666666666667</v>
      </c>
    </row>
    <row r="16" spans="1:9" ht="15">
      <c r="A16" s="26"/>
      <c r="B16" s="29" t="s">
        <v>8</v>
      </c>
      <c r="C16" s="16">
        <v>130</v>
      </c>
      <c r="D16" s="5">
        <v>0.45384615384615384</v>
      </c>
      <c r="E16" s="5">
        <v>0.3076923076923077</v>
      </c>
      <c r="F16" s="5">
        <v>0.3769230769230769</v>
      </c>
      <c r="G16" s="13">
        <v>0.16153846153846155</v>
      </c>
      <c r="H16" s="13">
        <v>0.17692307692307693</v>
      </c>
      <c r="I16" s="13">
        <v>0.1076923076923077</v>
      </c>
    </row>
    <row r="17" spans="1:9" ht="15">
      <c r="A17" s="26"/>
      <c r="B17" s="29" t="s">
        <v>7</v>
      </c>
      <c r="C17" s="16">
        <v>109</v>
      </c>
      <c r="D17" s="5">
        <v>0.43119266055045874</v>
      </c>
      <c r="E17" s="5">
        <v>0.3761467889908257</v>
      </c>
      <c r="F17" s="5">
        <v>0.46788990825688076</v>
      </c>
      <c r="G17" s="13">
        <v>0.1834862385321101</v>
      </c>
      <c r="H17" s="13">
        <v>0.23853211009174313</v>
      </c>
      <c r="I17" s="13">
        <v>0.12844036697247707</v>
      </c>
    </row>
    <row r="18" spans="1:9" ht="15">
      <c r="A18" s="26"/>
      <c r="B18" s="29" t="s">
        <v>6</v>
      </c>
      <c r="C18" s="16">
        <v>73</v>
      </c>
      <c r="D18" s="5">
        <v>0.6712328767123288</v>
      </c>
      <c r="E18" s="5">
        <v>0.3424657534246575</v>
      </c>
      <c r="F18" s="5">
        <v>0.3972602739726027</v>
      </c>
      <c r="G18" s="13">
        <v>0.1643835616438356</v>
      </c>
      <c r="H18" s="13">
        <v>0.2191780821917808</v>
      </c>
      <c r="I18" s="13">
        <v>0.1095890410958904</v>
      </c>
    </row>
    <row r="19" spans="1:9" ht="15">
      <c r="A19" s="26"/>
      <c r="B19" s="29" t="s">
        <v>2</v>
      </c>
      <c r="C19" s="16">
        <v>219</v>
      </c>
      <c r="D19" s="5">
        <v>0.3698630136986301</v>
      </c>
      <c r="E19" s="5">
        <v>0.273972602739726</v>
      </c>
      <c r="F19" s="5">
        <v>0.2328767123287671</v>
      </c>
      <c r="G19" s="13">
        <v>0.0684931506849315</v>
      </c>
      <c r="H19" s="13">
        <v>0.0730593607305936</v>
      </c>
      <c r="I19" s="13">
        <v>0.0136986301369863</v>
      </c>
    </row>
    <row r="20" spans="1:9" ht="15">
      <c r="A20" s="26"/>
      <c r="B20" s="29" t="s">
        <v>5</v>
      </c>
      <c r="C20" s="16">
        <v>51</v>
      </c>
      <c r="D20" s="5">
        <v>0.5098039215686274</v>
      </c>
      <c r="E20" s="5">
        <v>0.21568627450980393</v>
      </c>
      <c r="F20" s="5">
        <v>0.17647058823529413</v>
      </c>
      <c r="G20" s="13">
        <v>0.17647058823529413</v>
      </c>
      <c r="H20" s="13">
        <v>0.09803921568627451</v>
      </c>
      <c r="I20" s="13">
        <v>0.0392156862745098</v>
      </c>
    </row>
    <row r="21" spans="1:9" ht="15">
      <c r="A21" s="26"/>
      <c r="B21" s="29" t="s">
        <v>11</v>
      </c>
      <c r="C21" s="16">
        <v>195</v>
      </c>
      <c r="D21" s="5">
        <v>0.5743589743589743</v>
      </c>
      <c r="E21" s="5">
        <v>0.31794871794871793</v>
      </c>
      <c r="F21" s="5">
        <v>0.4564102564102564</v>
      </c>
      <c r="G21" s="13">
        <v>0.17435897435897435</v>
      </c>
      <c r="H21" s="13">
        <v>0.2205128205128205</v>
      </c>
      <c r="I21" s="13">
        <v>0.07692307692307693</v>
      </c>
    </row>
    <row r="22" spans="1:9" ht="15">
      <c r="A22" s="26"/>
      <c r="B22" s="29" t="s">
        <v>4</v>
      </c>
      <c r="C22" s="16">
        <v>24</v>
      </c>
      <c r="D22" s="5">
        <v>0.5</v>
      </c>
      <c r="E22" s="5">
        <v>0.4166666666666667</v>
      </c>
      <c r="F22" s="5">
        <v>0.041666666666666664</v>
      </c>
      <c r="G22" s="13">
        <v>0.2916666666666667</v>
      </c>
      <c r="H22" s="13">
        <v>0.041666666666666664</v>
      </c>
      <c r="I22" s="13">
        <v>0.041666666666666664</v>
      </c>
    </row>
    <row r="23" spans="1:9" ht="15">
      <c r="A23" s="26"/>
      <c r="B23" s="29" t="s">
        <v>1</v>
      </c>
      <c r="C23" s="16">
        <v>70</v>
      </c>
      <c r="D23" s="5">
        <v>0.35714285714285715</v>
      </c>
      <c r="E23" s="5">
        <v>0.35714285714285715</v>
      </c>
      <c r="F23" s="5">
        <v>0.5428571428571428</v>
      </c>
      <c r="G23" s="13">
        <v>0.12857142857142856</v>
      </c>
      <c r="H23" s="13">
        <v>0.15714285714285714</v>
      </c>
      <c r="I23" s="13">
        <v>0.08571428571428572</v>
      </c>
    </row>
    <row r="24" spans="1:9" ht="15">
      <c r="A24" s="26"/>
      <c r="B24" s="29" t="s">
        <v>0</v>
      </c>
      <c r="C24" s="16">
        <v>128</v>
      </c>
      <c r="D24" s="5">
        <v>0.4453125</v>
      </c>
      <c r="E24" s="5">
        <v>0.25</v>
      </c>
      <c r="F24" s="5">
        <v>0.265625</v>
      </c>
      <c r="G24" s="13">
        <v>0.0625</v>
      </c>
      <c r="H24" s="13">
        <v>0.1171875</v>
      </c>
      <c r="I24" s="13">
        <v>0.03125</v>
      </c>
    </row>
    <row r="25" spans="1:9" ht="15">
      <c r="A25" s="27"/>
      <c r="B25" s="14" t="s">
        <v>27</v>
      </c>
      <c r="C25" s="17">
        <v>1122</v>
      </c>
      <c r="D25" s="7">
        <v>0.49732620320855614</v>
      </c>
      <c r="E25" s="7">
        <v>0.30124777183600715</v>
      </c>
      <c r="F25" s="7">
        <v>0.3600713012477718</v>
      </c>
      <c r="G25" s="15">
        <v>0.14260249554367202</v>
      </c>
      <c r="H25" s="15">
        <v>0.17379679144385027</v>
      </c>
      <c r="I25" s="15">
        <v>0.06862745098039216</v>
      </c>
    </row>
    <row r="26" spans="1:9" ht="15">
      <c r="A26" s="14" t="s">
        <v>19</v>
      </c>
      <c r="B26" s="14"/>
      <c r="C26" s="17">
        <v>3749</v>
      </c>
      <c r="D26" s="7">
        <v>0.6289677247265938</v>
      </c>
      <c r="E26" s="7">
        <v>0.2862096559082422</v>
      </c>
      <c r="F26" s="7">
        <v>0.39903974393171515</v>
      </c>
      <c r="G26" s="15">
        <v>0.16110962923446254</v>
      </c>
      <c r="H26" s="15">
        <v>0.22992798079487864</v>
      </c>
      <c r="I26" s="15">
        <v>0.09069085089357162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4.140625" style="0" customWidth="1"/>
    <col min="5" max="5" width="10.57421875" style="0" customWidth="1"/>
  </cols>
  <sheetData>
    <row r="1" ht="15.75">
      <c r="A1" s="19" t="s">
        <v>47</v>
      </c>
    </row>
    <row r="3" spans="1:4" ht="30">
      <c r="A3" s="2" t="s">
        <v>20</v>
      </c>
      <c r="B3" s="2" t="s">
        <v>21</v>
      </c>
      <c r="C3" s="9" t="s">
        <v>41</v>
      </c>
      <c r="D3" s="3" t="s">
        <v>42</v>
      </c>
    </row>
    <row r="4" spans="1:5" ht="15">
      <c r="A4" s="28" t="s">
        <v>22</v>
      </c>
      <c r="B4" s="4" t="s">
        <v>18</v>
      </c>
      <c r="C4" s="5">
        <v>0.7619760479041916</v>
      </c>
      <c r="D4" s="16">
        <v>668</v>
      </c>
      <c r="E4" s="21">
        <v>0.63</v>
      </c>
    </row>
    <row r="5" spans="1:5" ht="15">
      <c r="A5" s="28"/>
      <c r="B5" s="4" t="s">
        <v>17</v>
      </c>
      <c r="C5" s="5">
        <v>0.5636363636363636</v>
      </c>
      <c r="D5" s="16">
        <v>165</v>
      </c>
      <c r="E5" s="21">
        <v>0.63</v>
      </c>
    </row>
    <row r="6" spans="1:5" ht="15">
      <c r="A6" s="28"/>
      <c r="B6" s="4" t="s">
        <v>16</v>
      </c>
      <c r="C6" s="5">
        <v>0.7260726072607261</v>
      </c>
      <c r="D6" s="16">
        <v>606</v>
      </c>
      <c r="E6" s="21">
        <v>0.63</v>
      </c>
    </row>
    <row r="7" spans="1:5" ht="15">
      <c r="A7" s="28"/>
      <c r="B7" s="6" t="s">
        <v>25</v>
      </c>
      <c r="C7" s="7">
        <v>0.7241139680333565</v>
      </c>
      <c r="D7" s="17">
        <v>1439</v>
      </c>
      <c r="E7" s="21">
        <v>0.63</v>
      </c>
    </row>
    <row r="8" spans="1:5" ht="15">
      <c r="A8" s="28" t="s">
        <v>23</v>
      </c>
      <c r="B8" s="4" t="s">
        <v>15</v>
      </c>
      <c r="C8" s="5">
        <v>0.5660749506903353</v>
      </c>
      <c r="D8" s="16">
        <v>507</v>
      </c>
      <c r="E8" s="21">
        <v>0.63</v>
      </c>
    </row>
    <row r="9" spans="1:5" ht="15">
      <c r="A9" s="28"/>
      <c r="B9" s="4" t="s">
        <v>12</v>
      </c>
      <c r="C9" s="5">
        <v>0.5735294117647058</v>
      </c>
      <c r="D9" s="16">
        <v>204</v>
      </c>
      <c r="E9" s="21">
        <v>0.63</v>
      </c>
    </row>
    <row r="10" spans="1:5" ht="15">
      <c r="A10" s="28"/>
      <c r="B10" s="4" t="s">
        <v>14</v>
      </c>
      <c r="C10" s="5">
        <v>0.8688524590163934</v>
      </c>
      <c r="D10" s="16">
        <v>244</v>
      </c>
      <c r="E10" s="21">
        <v>0.63</v>
      </c>
    </row>
    <row r="11" spans="1:5" ht="15">
      <c r="A11" s="28"/>
      <c r="B11" s="4" t="s">
        <v>13</v>
      </c>
      <c r="C11" s="5">
        <v>0.6094420600858369</v>
      </c>
      <c r="D11" s="16">
        <v>233</v>
      </c>
      <c r="E11" s="21">
        <v>0.63</v>
      </c>
    </row>
    <row r="12" spans="1:5" ht="15">
      <c r="A12" s="28"/>
      <c r="B12" s="6" t="s">
        <v>26</v>
      </c>
      <c r="C12" s="7">
        <v>0.6380471380471381</v>
      </c>
      <c r="D12" s="17">
        <v>1188</v>
      </c>
      <c r="E12" s="21">
        <v>0.63</v>
      </c>
    </row>
    <row r="13" spans="1:5" ht="15">
      <c r="A13" s="28" t="s">
        <v>24</v>
      </c>
      <c r="B13" s="4" t="s">
        <v>3</v>
      </c>
      <c r="C13" s="5">
        <v>0.4666666666666667</v>
      </c>
      <c r="D13" s="16">
        <v>15</v>
      </c>
      <c r="E13" s="21">
        <v>0.63</v>
      </c>
    </row>
    <row r="14" spans="1:5" ht="15">
      <c r="A14" s="28"/>
      <c r="B14" s="4" t="s">
        <v>10</v>
      </c>
      <c r="C14" s="5">
        <v>0.8333333333333334</v>
      </c>
      <c r="D14" s="16">
        <v>12</v>
      </c>
      <c r="E14" s="21">
        <v>0.63</v>
      </c>
    </row>
    <row r="15" spans="1:5" ht="15">
      <c r="A15" s="28"/>
      <c r="B15" s="4" t="s">
        <v>9</v>
      </c>
      <c r="C15" s="5">
        <v>0.7604166666666666</v>
      </c>
      <c r="D15" s="16">
        <v>96</v>
      </c>
      <c r="E15" s="21">
        <v>0.63</v>
      </c>
    </row>
    <row r="16" spans="1:5" ht="15">
      <c r="A16" s="28"/>
      <c r="B16" s="4" t="s">
        <v>8</v>
      </c>
      <c r="C16" s="5">
        <v>0.45384615384615384</v>
      </c>
      <c r="D16" s="16">
        <v>130</v>
      </c>
      <c r="E16" s="21">
        <v>0.63</v>
      </c>
    </row>
    <row r="17" spans="1:5" ht="15">
      <c r="A17" s="28"/>
      <c r="B17" s="4" t="s">
        <v>7</v>
      </c>
      <c r="C17" s="5">
        <v>0.43119266055045874</v>
      </c>
      <c r="D17" s="16">
        <v>109</v>
      </c>
      <c r="E17" s="21">
        <v>0.63</v>
      </c>
    </row>
    <row r="18" spans="1:5" ht="15">
      <c r="A18" s="28"/>
      <c r="B18" s="4" t="s">
        <v>6</v>
      </c>
      <c r="C18" s="5">
        <v>0.6712328767123288</v>
      </c>
      <c r="D18" s="16">
        <v>73</v>
      </c>
      <c r="E18" s="21">
        <v>0.63</v>
      </c>
    </row>
    <row r="19" spans="1:5" ht="15">
      <c r="A19" s="28"/>
      <c r="B19" s="4" t="s">
        <v>2</v>
      </c>
      <c r="C19" s="5">
        <v>0.3698630136986301</v>
      </c>
      <c r="D19" s="16">
        <v>219</v>
      </c>
      <c r="E19" s="21">
        <v>0.63</v>
      </c>
    </row>
    <row r="20" spans="1:5" ht="15">
      <c r="A20" s="28"/>
      <c r="B20" s="4" t="s">
        <v>5</v>
      </c>
      <c r="C20" s="5">
        <v>0.5098039215686274</v>
      </c>
      <c r="D20" s="16">
        <v>51</v>
      </c>
      <c r="E20" s="21">
        <v>0.63</v>
      </c>
    </row>
    <row r="21" spans="1:5" ht="15">
      <c r="A21" s="28"/>
      <c r="B21" s="4" t="s">
        <v>11</v>
      </c>
      <c r="C21" s="5">
        <v>0.5743589743589743</v>
      </c>
      <c r="D21" s="16">
        <v>195</v>
      </c>
      <c r="E21" s="21">
        <v>0.63</v>
      </c>
    </row>
    <row r="22" spans="1:5" ht="15">
      <c r="A22" s="28"/>
      <c r="B22" s="4" t="s">
        <v>4</v>
      </c>
      <c r="C22" s="5">
        <v>0.5</v>
      </c>
      <c r="D22" s="16">
        <v>24</v>
      </c>
      <c r="E22" s="21">
        <v>0.63</v>
      </c>
    </row>
    <row r="23" spans="1:5" ht="15">
      <c r="A23" s="28"/>
      <c r="B23" s="4" t="s">
        <v>1</v>
      </c>
      <c r="C23" s="5">
        <v>0.35714285714285715</v>
      </c>
      <c r="D23" s="16">
        <v>70</v>
      </c>
      <c r="E23" s="21">
        <v>0.63</v>
      </c>
    </row>
    <row r="24" spans="1:5" ht="15">
      <c r="A24" s="28"/>
      <c r="B24" s="4" t="s">
        <v>0</v>
      </c>
      <c r="C24" s="5">
        <v>0.4453125</v>
      </c>
      <c r="D24" s="16">
        <v>128</v>
      </c>
      <c r="E24" s="21">
        <v>0.63</v>
      </c>
    </row>
    <row r="25" spans="1:5" ht="15">
      <c r="A25" s="28"/>
      <c r="B25" s="6" t="s">
        <v>27</v>
      </c>
      <c r="C25" s="7">
        <v>0.49732620320855614</v>
      </c>
      <c r="D25" s="17">
        <v>1122</v>
      </c>
      <c r="E25" s="21">
        <v>0.63</v>
      </c>
    </row>
    <row r="26" spans="1:5" ht="15">
      <c r="A26" s="6" t="s">
        <v>19</v>
      </c>
      <c r="B26" s="6"/>
      <c r="C26" s="7">
        <v>0.6289677247265938</v>
      </c>
      <c r="D26" s="17">
        <v>3749</v>
      </c>
      <c r="E26" s="22"/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2.140625" style="0" customWidth="1"/>
    <col min="5" max="5" width="14.140625" style="0" customWidth="1"/>
  </cols>
  <sheetData>
    <row r="1" ht="15.75">
      <c r="A1" s="19" t="s">
        <v>48</v>
      </c>
    </row>
    <row r="3" spans="1:4" ht="45">
      <c r="A3" s="8" t="s">
        <v>20</v>
      </c>
      <c r="B3" s="8" t="s">
        <v>21</v>
      </c>
      <c r="C3" s="9" t="s">
        <v>43</v>
      </c>
      <c r="D3" s="3" t="s">
        <v>42</v>
      </c>
    </row>
    <row r="4" spans="1:5" ht="15">
      <c r="A4" s="28" t="s">
        <v>22</v>
      </c>
      <c r="B4" s="4" t="s">
        <v>18</v>
      </c>
      <c r="C4" s="5">
        <v>0.27245508982035926</v>
      </c>
      <c r="D4" s="16">
        <v>668</v>
      </c>
      <c r="E4" s="21">
        <v>0.29</v>
      </c>
    </row>
    <row r="5" spans="1:5" ht="15">
      <c r="A5" s="28"/>
      <c r="B5" s="4" t="s">
        <v>17</v>
      </c>
      <c r="C5" s="5">
        <v>0.15757575757575756</v>
      </c>
      <c r="D5" s="16">
        <v>165</v>
      </c>
      <c r="E5" s="21">
        <v>0.29</v>
      </c>
    </row>
    <row r="6" spans="1:5" ht="15">
      <c r="A6" s="28"/>
      <c r="B6" s="4" t="s">
        <v>16</v>
      </c>
      <c r="C6" s="5">
        <v>0.24422442244224424</v>
      </c>
      <c r="D6" s="16">
        <v>606</v>
      </c>
      <c r="E6" s="21">
        <v>0.29</v>
      </c>
    </row>
    <row r="7" spans="1:5" ht="15">
      <c r="A7" s="28"/>
      <c r="B7" s="6" t="s">
        <v>25</v>
      </c>
      <c r="C7" s="7">
        <v>0.2473940236275191</v>
      </c>
      <c r="D7" s="17">
        <v>1439</v>
      </c>
      <c r="E7" s="21">
        <v>0.29</v>
      </c>
    </row>
    <row r="8" spans="1:5" ht="15">
      <c r="A8" s="28" t="s">
        <v>23</v>
      </c>
      <c r="B8" s="4" t="s">
        <v>15</v>
      </c>
      <c r="C8" s="5">
        <v>0.34714003944773175</v>
      </c>
      <c r="D8" s="16">
        <v>507</v>
      </c>
      <c r="E8" s="21">
        <v>0.29</v>
      </c>
    </row>
    <row r="9" spans="1:5" ht="15">
      <c r="A9" s="28"/>
      <c r="B9" s="4" t="s">
        <v>12</v>
      </c>
      <c r="C9" s="5">
        <v>0.3137254901960784</v>
      </c>
      <c r="D9" s="16">
        <v>204</v>
      </c>
      <c r="E9" s="21">
        <v>0.29</v>
      </c>
    </row>
    <row r="10" spans="1:5" ht="15">
      <c r="A10" s="28"/>
      <c r="B10" s="4" t="s">
        <v>14</v>
      </c>
      <c r="C10" s="5">
        <v>0.39344262295081966</v>
      </c>
      <c r="D10" s="16">
        <v>244</v>
      </c>
      <c r="E10" s="21">
        <v>0.29</v>
      </c>
    </row>
    <row r="11" spans="1:5" ht="15">
      <c r="A11" s="28"/>
      <c r="B11" s="4" t="s">
        <v>13</v>
      </c>
      <c r="C11" s="5">
        <v>0.18454935622317598</v>
      </c>
      <c r="D11" s="16">
        <v>233</v>
      </c>
      <c r="E11" s="21">
        <v>0.29</v>
      </c>
    </row>
    <row r="12" spans="1:5" ht="15">
      <c r="A12" s="28"/>
      <c r="B12" s="6" t="s">
        <v>26</v>
      </c>
      <c r="C12" s="7">
        <v>0.31902356902356904</v>
      </c>
      <c r="D12" s="17">
        <v>1188</v>
      </c>
      <c r="E12" s="21">
        <v>0.29</v>
      </c>
    </row>
    <row r="13" spans="1:5" ht="15">
      <c r="A13" s="28" t="s">
        <v>24</v>
      </c>
      <c r="B13" s="4" t="s">
        <v>3</v>
      </c>
      <c r="C13" s="5">
        <v>0.2</v>
      </c>
      <c r="D13" s="16">
        <v>15</v>
      </c>
      <c r="E13" s="21">
        <v>0.29</v>
      </c>
    </row>
    <row r="14" spans="1:5" ht="15">
      <c r="A14" s="28"/>
      <c r="B14" s="4" t="s">
        <v>10</v>
      </c>
      <c r="C14" s="5">
        <v>0.6666666666666666</v>
      </c>
      <c r="D14" s="16">
        <v>12</v>
      </c>
      <c r="E14" s="21">
        <v>0.29</v>
      </c>
    </row>
    <row r="15" spans="1:5" ht="15">
      <c r="A15" s="28"/>
      <c r="B15" s="4" t="s">
        <v>9</v>
      </c>
      <c r="C15" s="5">
        <v>0.21875</v>
      </c>
      <c r="D15" s="16">
        <v>96</v>
      </c>
      <c r="E15" s="21">
        <v>0.29</v>
      </c>
    </row>
    <row r="16" spans="1:5" ht="15">
      <c r="A16" s="28"/>
      <c r="B16" s="4" t="s">
        <v>8</v>
      </c>
      <c r="C16" s="5">
        <v>0.3076923076923077</v>
      </c>
      <c r="D16" s="16">
        <v>130</v>
      </c>
      <c r="E16" s="21">
        <v>0.29</v>
      </c>
    </row>
    <row r="17" spans="1:5" ht="15">
      <c r="A17" s="28"/>
      <c r="B17" s="4" t="s">
        <v>7</v>
      </c>
      <c r="C17" s="5">
        <v>0.3761467889908257</v>
      </c>
      <c r="D17" s="16">
        <v>109</v>
      </c>
      <c r="E17" s="21">
        <v>0.29</v>
      </c>
    </row>
    <row r="18" spans="1:5" ht="15">
      <c r="A18" s="28"/>
      <c r="B18" s="4" t="s">
        <v>6</v>
      </c>
      <c r="C18" s="5">
        <v>0.3424657534246575</v>
      </c>
      <c r="D18" s="16">
        <v>73</v>
      </c>
      <c r="E18" s="21">
        <v>0.29</v>
      </c>
    </row>
    <row r="19" spans="1:5" ht="15">
      <c r="A19" s="28"/>
      <c r="B19" s="4" t="s">
        <v>2</v>
      </c>
      <c r="C19" s="5">
        <v>0.273972602739726</v>
      </c>
      <c r="D19" s="16">
        <v>219</v>
      </c>
      <c r="E19" s="21">
        <v>0.29</v>
      </c>
    </row>
    <row r="20" spans="1:5" ht="15">
      <c r="A20" s="28"/>
      <c r="B20" s="4" t="s">
        <v>5</v>
      </c>
      <c r="C20" s="5">
        <v>0.21568627450980393</v>
      </c>
      <c r="D20" s="16">
        <v>51</v>
      </c>
      <c r="E20" s="21">
        <v>0.29</v>
      </c>
    </row>
    <row r="21" spans="1:5" ht="15">
      <c r="A21" s="28"/>
      <c r="B21" s="4" t="s">
        <v>11</v>
      </c>
      <c r="C21" s="5">
        <v>0.31794871794871793</v>
      </c>
      <c r="D21" s="16">
        <v>195</v>
      </c>
      <c r="E21" s="21">
        <v>0.29</v>
      </c>
    </row>
    <row r="22" spans="1:5" ht="15">
      <c r="A22" s="28"/>
      <c r="B22" s="4" t="s">
        <v>4</v>
      </c>
      <c r="C22" s="5">
        <v>0.4166666666666667</v>
      </c>
      <c r="D22" s="16">
        <v>24</v>
      </c>
      <c r="E22" s="21">
        <v>0.29</v>
      </c>
    </row>
    <row r="23" spans="1:5" ht="15">
      <c r="A23" s="28"/>
      <c r="B23" s="4" t="s">
        <v>1</v>
      </c>
      <c r="C23" s="5">
        <v>0.35714285714285715</v>
      </c>
      <c r="D23" s="16">
        <v>70</v>
      </c>
      <c r="E23" s="21">
        <v>0.29</v>
      </c>
    </row>
    <row r="24" spans="1:5" ht="15">
      <c r="A24" s="28"/>
      <c r="B24" s="4" t="s">
        <v>0</v>
      </c>
      <c r="C24" s="5">
        <v>0.25</v>
      </c>
      <c r="D24" s="16">
        <v>128</v>
      </c>
      <c r="E24" s="21">
        <v>0.29</v>
      </c>
    </row>
    <row r="25" spans="1:5" ht="15">
      <c r="A25" s="28"/>
      <c r="B25" s="6" t="s">
        <v>27</v>
      </c>
      <c r="C25" s="7">
        <v>0.30124777183600715</v>
      </c>
      <c r="D25" s="17">
        <v>1122</v>
      </c>
      <c r="E25" s="21">
        <v>0.29</v>
      </c>
    </row>
    <row r="26" spans="1:4" ht="15">
      <c r="A26" s="6" t="s">
        <v>19</v>
      </c>
      <c r="B26" s="6"/>
      <c r="C26" s="7">
        <v>0.2862096559082422</v>
      </c>
      <c r="D26" s="17">
        <v>3749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0.421875" style="0" customWidth="1"/>
    <col min="5" max="5" width="9.140625" style="0" customWidth="1"/>
  </cols>
  <sheetData>
    <row r="1" ht="15.75">
      <c r="A1" s="19" t="s">
        <v>49</v>
      </c>
    </row>
    <row r="3" spans="1:4" ht="60">
      <c r="A3" s="8" t="s">
        <v>20</v>
      </c>
      <c r="B3" s="8" t="s">
        <v>21</v>
      </c>
      <c r="C3" s="9" t="s">
        <v>44</v>
      </c>
      <c r="D3" s="3" t="s">
        <v>45</v>
      </c>
    </row>
    <row r="4" spans="1:5" ht="15">
      <c r="A4" s="28" t="s">
        <v>22</v>
      </c>
      <c r="B4" s="4" t="s">
        <v>18</v>
      </c>
      <c r="C4" s="5">
        <v>0.36826347305389223</v>
      </c>
      <c r="D4" s="16">
        <v>668</v>
      </c>
      <c r="E4" s="21">
        <v>0.4</v>
      </c>
    </row>
    <row r="5" spans="1:5" ht="15">
      <c r="A5" s="28"/>
      <c r="B5" s="4" t="s">
        <v>17</v>
      </c>
      <c r="C5" s="5">
        <v>0.024242424242424242</v>
      </c>
      <c r="D5" s="16">
        <v>165</v>
      </c>
      <c r="E5" s="21">
        <v>0.4</v>
      </c>
    </row>
    <row r="6" spans="1:5" ht="15">
      <c r="A6" s="28"/>
      <c r="B6" s="4" t="s">
        <v>16</v>
      </c>
      <c r="C6" s="5">
        <v>0.3547854785478548</v>
      </c>
      <c r="D6" s="16">
        <v>606</v>
      </c>
      <c r="E6" s="21">
        <v>0.4</v>
      </c>
    </row>
    <row r="7" spans="1:5" ht="15">
      <c r="A7" s="28"/>
      <c r="B7" s="6" t="s">
        <v>25</v>
      </c>
      <c r="C7" s="7">
        <v>0.3231410701876303</v>
      </c>
      <c r="D7" s="17">
        <v>1439</v>
      </c>
      <c r="E7" s="21">
        <v>0.4</v>
      </c>
    </row>
    <row r="8" spans="1:5" ht="15">
      <c r="A8" s="28" t="s">
        <v>23</v>
      </c>
      <c r="B8" s="4" t="s">
        <v>15</v>
      </c>
      <c r="C8" s="5">
        <v>0.5956607495069034</v>
      </c>
      <c r="D8" s="16">
        <v>507</v>
      </c>
      <c r="E8" s="21">
        <v>0.4</v>
      </c>
    </row>
    <row r="9" spans="1:5" ht="15">
      <c r="A9" s="28"/>
      <c r="B9" s="4" t="s">
        <v>12</v>
      </c>
      <c r="C9" s="5">
        <v>0.5637254901960784</v>
      </c>
      <c r="D9" s="16">
        <v>204</v>
      </c>
      <c r="E9" s="21">
        <v>0.4</v>
      </c>
    </row>
    <row r="10" spans="1:5" ht="15">
      <c r="A10" s="28"/>
      <c r="B10" s="4" t="s">
        <v>14</v>
      </c>
      <c r="C10" s="5">
        <v>0.4180327868852459</v>
      </c>
      <c r="D10" s="16">
        <v>244</v>
      </c>
      <c r="E10" s="21">
        <v>0.4</v>
      </c>
    </row>
    <row r="11" spans="1:5" ht="15">
      <c r="A11" s="28"/>
      <c r="B11" s="4" t="s">
        <v>13</v>
      </c>
      <c r="C11" s="5">
        <v>0.463519313304721</v>
      </c>
      <c r="D11" s="16">
        <v>233</v>
      </c>
      <c r="E11" s="21">
        <v>0.4</v>
      </c>
    </row>
    <row r="12" spans="1:5" ht="15">
      <c r="A12" s="28"/>
      <c r="B12" s="6" t="s">
        <v>26</v>
      </c>
      <c r="C12" s="7">
        <v>0.5277777777777778</v>
      </c>
      <c r="D12" s="17">
        <v>1188</v>
      </c>
      <c r="E12" s="21">
        <v>0.4</v>
      </c>
    </row>
    <row r="13" spans="1:5" ht="15">
      <c r="A13" s="28" t="s">
        <v>24</v>
      </c>
      <c r="B13" s="4" t="s">
        <v>3</v>
      </c>
      <c r="C13" s="5">
        <v>0.4</v>
      </c>
      <c r="D13" s="16">
        <v>15</v>
      </c>
      <c r="E13" s="21">
        <v>0.4</v>
      </c>
    </row>
    <row r="14" spans="1:5" ht="15">
      <c r="A14" s="28"/>
      <c r="B14" s="4" t="s">
        <v>10</v>
      </c>
      <c r="C14" s="5">
        <v>0.16666666666666666</v>
      </c>
      <c r="D14" s="16">
        <v>12</v>
      </c>
      <c r="E14" s="21">
        <v>0.4</v>
      </c>
    </row>
    <row r="15" spans="1:5" ht="15">
      <c r="A15" s="28"/>
      <c r="B15" s="4" t="s">
        <v>9</v>
      </c>
      <c r="C15" s="5">
        <v>0.46875</v>
      </c>
      <c r="D15" s="16">
        <v>96</v>
      </c>
      <c r="E15" s="21">
        <v>0.4</v>
      </c>
    </row>
    <row r="16" spans="1:5" ht="15">
      <c r="A16" s="28"/>
      <c r="B16" s="4" t="s">
        <v>8</v>
      </c>
      <c r="C16" s="5">
        <v>0.3769230769230769</v>
      </c>
      <c r="D16" s="16">
        <v>130</v>
      </c>
      <c r="E16" s="21">
        <v>0.4</v>
      </c>
    </row>
    <row r="17" spans="1:5" ht="15">
      <c r="A17" s="28"/>
      <c r="B17" s="4" t="s">
        <v>7</v>
      </c>
      <c r="C17" s="5">
        <v>0.46788990825688076</v>
      </c>
      <c r="D17" s="16">
        <v>109</v>
      </c>
      <c r="E17" s="21">
        <v>0.4</v>
      </c>
    </row>
    <row r="18" spans="1:5" ht="15">
      <c r="A18" s="28"/>
      <c r="B18" s="4" t="s">
        <v>6</v>
      </c>
      <c r="C18" s="5">
        <v>0.3972602739726027</v>
      </c>
      <c r="D18" s="16">
        <v>73</v>
      </c>
      <c r="E18" s="21">
        <v>0.4</v>
      </c>
    </row>
    <row r="19" spans="1:5" ht="15">
      <c r="A19" s="28"/>
      <c r="B19" s="4" t="s">
        <v>2</v>
      </c>
      <c r="C19" s="5">
        <v>0.2328767123287671</v>
      </c>
      <c r="D19" s="16">
        <v>219</v>
      </c>
      <c r="E19" s="21">
        <v>0.4</v>
      </c>
    </row>
    <row r="20" spans="1:5" ht="15">
      <c r="A20" s="28"/>
      <c r="B20" s="4" t="s">
        <v>5</v>
      </c>
      <c r="C20" s="5">
        <v>0.17647058823529413</v>
      </c>
      <c r="D20" s="16">
        <v>51</v>
      </c>
      <c r="E20" s="21">
        <v>0.4</v>
      </c>
    </row>
    <row r="21" spans="1:5" ht="15">
      <c r="A21" s="28"/>
      <c r="B21" s="4" t="s">
        <v>11</v>
      </c>
      <c r="C21" s="5">
        <v>0.4564102564102564</v>
      </c>
      <c r="D21" s="16">
        <v>195</v>
      </c>
      <c r="E21" s="21">
        <v>0.4</v>
      </c>
    </row>
    <row r="22" spans="1:5" ht="15">
      <c r="A22" s="28"/>
      <c r="B22" s="4" t="s">
        <v>4</v>
      </c>
      <c r="C22" s="5">
        <v>0.041666666666666664</v>
      </c>
      <c r="D22" s="16">
        <v>24</v>
      </c>
      <c r="E22" s="21">
        <v>0.4</v>
      </c>
    </row>
    <row r="23" spans="1:5" ht="15">
      <c r="A23" s="28"/>
      <c r="B23" s="4" t="s">
        <v>1</v>
      </c>
      <c r="C23" s="5">
        <v>0.5428571428571428</v>
      </c>
      <c r="D23" s="16">
        <v>70</v>
      </c>
      <c r="E23" s="21">
        <v>0.4</v>
      </c>
    </row>
    <row r="24" spans="1:5" ht="15">
      <c r="A24" s="28"/>
      <c r="B24" s="4" t="s">
        <v>0</v>
      </c>
      <c r="C24" s="5">
        <v>0.265625</v>
      </c>
      <c r="D24" s="16">
        <v>128</v>
      </c>
      <c r="E24" s="21">
        <v>0.4</v>
      </c>
    </row>
    <row r="25" spans="1:5" ht="15">
      <c r="A25" s="28"/>
      <c r="B25" s="6" t="s">
        <v>27</v>
      </c>
      <c r="C25" s="7">
        <v>0.3600713012477718</v>
      </c>
      <c r="D25" s="17">
        <v>1122</v>
      </c>
      <c r="E25" s="21">
        <v>0.4</v>
      </c>
    </row>
    <row r="26" spans="1:5" ht="15">
      <c r="A26" s="6" t="s">
        <v>19</v>
      </c>
      <c r="B26" s="6"/>
      <c r="C26" s="7">
        <v>0.39903974393171515</v>
      </c>
      <c r="D26" s="17">
        <v>3749</v>
      </c>
      <c r="E26" s="10"/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5"/>
  <cols>
    <col min="6" max="8" width="4.57421875" style="0" bestFit="1" customWidth="1"/>
  </cols>
  <sheetData>
    <row r="1" ht="15.75">
      <c r="A1" s="19" t="s">
        <v>52</v>
      </c>
    </row>
    <row r="3" spans="1:8" ht="30">
      <c r="A3" s="18" t="s">
        <v>20</v>
      </c>
      <c r="B3" s="18" t="s">
        <v>21</v>
      </c>
      <c r="C3" s="9" t="s">
        <v>41</v>
      </c>
      <c r="D3" s="9" t="s">
        <v>37</v>
      </c>
      <c r="E3" s="9" t="s">
        <v>28</v>
      </c>
      <c r="F3" s="22"/>
      <c r="G3" s="22"/>
      <c r="H3" s="22"/>
    </row>
    <row r="4" spans="1:8" ht="15">
      <c r="A4" s="28" t="s">
        <v>22</v>
      </c>
      <c r="B4" s="4" t="s">
        <v>18</v>
      </c>
      <c r="C4" s="5">
        <v>0.7619760479041916</v>
      </c>
      <c r="D4" s="5">
        <v>0.7927031509121062</v>
      </c>
      <c r="E4" s="5">
        <v>0.8106870229007633</v>
      </c>
      <c r="F4" s="23">
        <v>0.6289677247265938</v>
      </c>
      <c r="G4" s="23">
        <v>0.6344140924176666</v>
      </c>
      <c r="H4" s="23">
        <v>0.66</v>
      </c>
    </row>
    <row r="5" spans="1:8" ht="15">
      <c r="A5" s="28"/>
      <c r="B5" s="4" t="s">
        <v>17</v>
      </c>
      <c r="C5" s="5">
        <v>0.5636363636363636</v>
      </c>
      <c r="D5" s="5">
        <v>0.5419354838709678</v>
      </c>
      <c r="E5" s="5">
        <v>0.5240641711229946</v>
      </c>
      <c r="F5" s="23">
        <v>0.6289677247265938</v>
      </c>
      <c r="G5" s="23">
        <v>0.6344140924176666</v>
      </c>
      <c r="H5" s="23">
        <v>0.66</v>
      </c>
    </row>
    <row r="6" spans="1:8" ht="15">
      <c r="A6" s="28"/>
      <c r="B6" s="4" t="s">
        <v>16</v>
      </c>
      <c r="C6" s="5">
        <v>0.7260726072607261</v>
      </c>
      <c r="D6" s="5">
        <v>0.7361563517915309</v>
      </c>
      <c r="E6" s="5">
        <v>0.7380560131795717</v>
      </c>
      <c r="F6" s="23">
        <v>0.6289677247265938</v>
      </c>
      <c r="G6" s="23">
        <v>0.6344140924176666</v>
      </c>
      <c r="H6" s="23">
        <v>0.66</v>
      </c>
    </row>
    <row r="7" spans="1:8" ht="15">
      <c r="A7" s="28"/>
      <c r="B7" s="6" t="s">
        <v>25</v>
      </c>
      <c r="C7" s="7">
        <v>0.7241139680333565</v>
      </c>
      <c r="D7" s="7">
        <v>0.739067055393586</v>
      </c>
      <c r="E7" s="7">
        <v>0.7432712215320911</v>
      </c>
      <c r="F7" s="23">
        <v>0.6289677247265938</v>
      </c>
      <c r="G7" s="23">
        <v>0.6344140924176666</v>
      </c>
      <c r="H7" s="23">
        <v>0.66</v>
      </c>
    </row>
    <row r="8" spans="1:8" ht="15">
      <c r="A8" s="28" t="s">
        <v>23</v>
      </c>
      <c r="B8" s="4" t="s">
        <v>15</v>
      </c>
      <c r="C8" s="5">
        <v>0.5660749506903353</v>
      </c>
      <c r="D8" s="5">
        <v>0.5423387096774194</v>
      </c>
      <c r="E8" s="5">
        <v>0.6365422396856582</v>
      </c>
      <c r="F8" s="23">
        <v>0.6289677247265938</v>
      </c>
      <c r="G8" s="23">
        <v>0.6344140924176666</v>
      </c>
      <c r="H8" s="23">
        <v>0.66</v>
      </c>
    </row>
    <row r="9" spans="1:8" ht="15">
      <c r="A9" s="28"/>
      <c r="B9" s="4" t="s">
        <v>12</v>
      </c>
      <c r="C9" s="5">
        <v>0.5735294117647058</v>
      </c>
      <c r="D9" s="5">
        <v>0.7019230769230769</v>
      </c>
      <c r="E9" s="5">
        <v>0.606694560669456</v>
      </c>
      <c r="F9" s="23">
        <v>0.6289677247265938</v>
      </c>
      <c r="G9" s="23">
        <v>0.6344140924176666</v>
      </c>
      <c r="H9" s="23">
        <v>0.66</v>
      </c>
    </row>
    <row r="10" spans="1:8" ht="15">
      <c r="A10" s="28"/>
      <c r="B10" s="4" t="s">
        <v>14</v>
      </c>
      <c r="C10" s="5">
        <v>0.8688524590163934</v>
      </c>
      <c r="D10" s="5">
        <v>0.8549618320610687</v>
      </c>
      <c r="E10" s="5">
        <v>0.8638132295719845</v>
      </c>
      <c r="F10" s="23">
        <v>0.6289677247265938</v>
      </c>
      <c r="G10" s="23">
        <v>0.6344140924176666</v>
      </c>
      <c r="H10" s="23">
        <v>0.66</v>
      </c>
    </row>
    <row r="11" spans="1:8" ht="15">
      <c r="A11" s="28"/>
      <c r="B11" s="4" t="s">
        <v>13</v>
      </c>
      <c r="C11" s="5">
        <v>0.6094420600858369</v>
      </c>
      <c r="D11" s="5">
        <v>0.5443037974683544</v>
      </c>
      <c r="E11" s="5">
        <v>0.4864864864864865</v>
      </c>
      <c r="F11" s="23">
        <v>0.6289677247265938</v>
      </c>
      <c r="G11" s="23">
        <v>0.6344140924176666</v>
      </c>
      <c r="H11" s="23">
        <v>0.66</v>
      </c>
    </row>
    <row r="12" spans="1:8" ht="15">
      <c r="A12" s="28"/>
      <c r="B12" s="6" t="s">
        <v>26</v>
      </c>
      <c r="C12" s="7">
        <v>0.6380471380471381</v>
      </c>
      <c r="D12" s="7">
        <v>0.6384039900249376</v>
      </c>
      <c r="E12" s="7">
        <v>0.6511817440912795</v>
      </c>
      <c r="F12" s="23">
        <v>0.6289677247265938</v>
      </c>
      <c r="G12" s="23">
        <v>0.6344140924176666</v>
      </c>
      <c r="H12" s="23">
        <v>0.66</v>
      </c>
    </row>
    <row r="13" spans="1:8" ht="15">
      <c r="A13" s="28" t="s">
        <v>24</v>
      </c>
      <c r="B13" s="4" t="s">
        <v>3</v>
      </c>
      <c r="C13" s="5">
        <v>0.4666666666666667</v>
      </c>
      <c r="D13" s="5">
        <v>0.48148148148148145</v>
      </c>
      <c r="E13" s="5">
        <v>0.45454545454545453</v>
      </c>
      <c r="F13" s="23">
        <v>0.6289677247265938</v>
      </c>
      <c r="G13" s="23">
        <v>0.6344140924176666</v>
      </c>
      <c r="H13" s="23">
        <v>0.66</v>
      </c>
    </row>
    <row r="14" spans="1:8" ht="15">
      <c r="A14" s="28"/>
      <c r="B14" s="4" t="s">
        <v>10</v>
      </c>
      <c r="C14" s="5">
        <v>0.8333333333333334</v>
      </c>
      <c r="D14" s="5">
        <v>0.5</v>
      </c>
      <c r="E14" s="5">
        <v>0.9166666666666666</v>
      </c>
      <c r="F14" s="23">
        <v>0.6289677247265938</v>
      </c>
      <c r="G14" s="23">
        <v>0.6344140924176666</v>
      </c>
      <c r="H14" s="23">
        <v>0.66</v>
      </c>
    </row>
    <row r="15" spans="1:8" ht="15">
      <c r="A15" s="28"/>
      <c r="B15" s="4" t="s">
        <v>9</v>
      </c>
      <c r="C15" s="5">
        <v>0.7604166666666666</v>
      </c>
      <c r="D15" s="5">
        <v>0.7711864406779662</v>
      </c>
      <c r="E15" s="5">
        <v>0.8020833333333334</v>
      </c>
      <c r="F15" s="23">
        <v>0.6289677247265938</v>
      </c>
      <c r="G15" s="23">
        <v>0.6344140924176666</v>
      </c>
      <c r="H15" s="23">
        <v>0.66</v>
      </c>
    </row>
    <row r="16" spans="1:8" ht="15">
      <c r="A16" s="28"/>
      <c r="B16" s="4" t="s">
        <v>8</v>
      </c>
      <c r="C16" s="5">
        <v>0.45384615384615384</v>
      </c>
      <c r="D16" s="5">
        <v>0.6158940397350994</v>
      </c>
      <c r="E16" s="5">
        <v>0.6692307692307692</v>
      </c>
      <c r="F16" s="23">
        <v>0.6289677247265938</v>
      </c>
      <c r="G16" s="23">
        <v>0.6344140924176666</v>
      </c>
      <c r="H16" s="23">
        <v>0.66</v>
      </c>
    </row>
    <row r="17" spans="1:8" ht="15">
      <c r="A17" s="28"/>
      <c r="B17" s="4" t="s">
        <v>7</v>
      </c>
      <c r="C17" s="5">
        <v>0.43119266055045874</v>
      </c>
      <c r="D17" s="5">
        <v>0.45185185185185184</v>
      </c>
      <c r="E17" s="5">
        <v>0.5634920634920635</v>
      </c>
      <c r="F17" s="23">
        <v>0.6289677247265938</v>
      </c>
      <c r="G17" s="23">
        <v>0.6344140924176666</v>
      </c>
      <c r="H17" s="23">
        <v>0.66</v>
      </c>
    </row>
    <row r="18" spans="1:8" ht="15">
      <c r="A18" s="28"/>
      <c r="B18" s="4" t="s">
        <v>6</v>
      </c>
      <c r="C18" s="5">
        <v>0.6712328767123288</v>
      </c>
      <c r="D18" s="5">
        <v>0.6774193548387096</v>
      </c>
      <c r="E18" s="5">
        <v>0.6829268292682927</v>
      </c>
      <c r="F18" s="23">
        <v>0.6289677247265938</v>
      </c>
      <c r="G18" s="23">
        <v>0.6344140924176666</v>
      </c>
      <c r="H18" s="23">
        <v>0.66</v>
      </c>
    </row>
    <row r="19" spans="1:8" ht="15">
      <c r="A19" s="28"/>
      <c r="B19" s="4" t="s">
        <v>2</v>
      </c>
      <c r="C19" s="5">
        <v>0.3698630136986301</v>
      </c>
      <c r="D19" s="5">
        <v>0.4132841328413284</v>
      </c>
      <c r="E19" s="5">
        <v>0.5072463768115942</v>
      </c>
      <c r="F19" s="23">
        <v>0.6289677247265938</v>
      </c>
      <c r="G19" s="23">
        <v>0.6344140924176666</v>
      </c>
      <c r="H19" s="23">
        <v>0.66</v>
      </c>
    </row>
    <row r="20" spans="1:8" ht="15">
      <c r="A20" s="28"/>
      <c r="B20" s="4" t="s">
        <v>5</v>
      </c>
      <c r="C20" s="5">
        <v>0.5098039215686274</v>
      </c>
      <c r="D20" s="5">
        <v>0.5294117647058824</v>
      </c>
      <c r="E20" s="5">
        <v>0.4659090909090909</v>
      </c>
      <c r="F20" s="23">
        <v>0.6289677247265938</v>
      </c>
      <c r="G20" s="23">
        <v>0.6344140924176666</v>
      </c>
      <c r="H20" s="23">
        <v>0.66</v>
      </c>
    </row>
    <row r="21" spans="1:8" ht="15">
      <c r="A21" s="28"/>
      <c r="B21" s="4" t="s">
        <v>11</v>
      </c>
      <c r="C21" s="5">
        <v>0.5743589743589743</v>
      </c>
      <c r="D21" s="5">
        <v>0.6082949308755761</v>
      </c>
      <c r="E21" s="5">
        <v>0.6145833333333334</v>
      </c>
      <c r="F21" s="23">
        <v>0.6289677247265938</v>
      </c>
      <c r="G21" s="23">
        <v>0.6344140924176666</v>
      </c>
      <c r="H21" s="23">
        <v>0.66</v>
      </c>
    </row>
    <row r="22" spans="1:8" ht="15">
      <c r="A22" s="28"/>
      <c r="B22" s="4" t="s">
        <v>4</v>
      </c>
      <c r="C22" s="5">
        <v>0.5</v>
      </c>
      <c r="D22" s="5">
        <v>0.6097560975609756</v>
      </c>
      <c r="E22" s="5">
        <v>0.7878787878787878</v>
      </c>
      <c r="F22" s="23">
        <v>0.6289677247265938</v>
      </c>
      <c r="G22" s="23">
        <v>0.6344140924176666</v>
      </c>
      <c r="H22" s="23">
        <v>0.66</v>
      </c>
    </row>
    <row r="23" spans="1:8" ht="15">
      <c r="A23" s="28"/>
      <c r="B23" s="4" t="s">
        <v>1</v>
      </c>
      <c r="C23" s="5">
        <v>0.35714285714285715</v>
      </c>
      <c r="D23" s="5">
        <v>0.3111111111111111</v>
      </c>
      <c r="E23" s="5">
        <v>0.36619718309859156</v>
      </c>
      <c r="F23" s="23">
        <v>0.6289677247265938</v>
      </c>
      <c r="G23" s="23">
        <v>0.6344140924176666</v>
      </c>
      <c r="H23" s="23">
        <v>0.66</v>
      </c>
    </row>
    <row r="24" spans="1:8" ht="15">
      <c r="A24" s="28"/>
      <c r="B24" s="4" t="s">
        <v>0</v>
      </c>
      <c r="C24" s="5">
        <v>0.4453125</v>
      </c>
      <c r="D24" s="5">
        <v>0.4172661870503597</v>
      </c>
      <c r="E24" s="5">
        <v>0.5167785234899329</v>
      </c>
      <c r="F24" s="23">
        <v>0.6289677247265938</v>
      </c>
      <c r="G24" s="23">
        <v>0.6344140924176666</v>
      </c>
      <c r="H24" s="23">
        <v>0.66</v>
      </c>
    </row>
    <row r="25" spans="1:8" ht="15">
      <c r="A25" s="28"/>
      <c r="B25" s="6" t="s">
        <v>27</v>
      </c>
      <c r="C25" s="7">
        <v>0.49732620320855614</v>
      </c>
      <c r="D25" s="7">
        <v>0.5238450074515648</v>
      </c>
      <c r="E25" s="7">
        <v>0.5847328244274809</v>
      </c>
      <c r="F25" s="23">
        <v>0.6289677247265938</v>
      </c>
      <c r="G25" s="23">
        <v>0.6344140924176666</v>
      </c>
      <c r="H25" s="23">
        <v>0.66</v>
      </c>
    </row>
    <row r="26" spans="1:8" ht="15">
      <c r="A26" s="6" t="s">
        <v>19</v>
      </c>
      <c r="B26" s="6"/>
      <c r="C26" s="7">
        <v>0.6289677247265938</v>
      </c>
      <c r="D26" s="7">
        <v>0.6344140924176666</v>
      </c>
      <c r="E26" s="7">
        <v>0.66</v>
      </c>
      <c r="F26" s="22"/>
      <c r="G26" s="22"/>
      <c r="H26" s="22"/>
    </row>
    <row r="28" ht="15">
      <c r="H28" s="22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3" sqref="H3"/>
    </sheetView>
  </sheetViews>
  <sheetFormatPr defaultColWidth="9.140625" defaultRowHeight="15"/>
  <cols>
    <col min="6" max="8" width="4.57421875" style="0" bestFit="1" customWidth="1"/>
  </cols>
  <sheetData>
    <row r="1" ht="15.75">
      <c r="A1" s="19" t="s">
        <v>50</v>
      </c>
    </row>
    <row r="3" spans="1:5" ht="30">
      <c r="A3" s="18" t="s">
        <v>20</v>
      </c>
      <c r="B3" s="18" t="s">
        <v>21</v>
      </c>
      <c r="C3" s="9" t="s">
        <v>43</v>
      </c>
      <c r="D3" s="9" t="s">
        <v>38</v>
      </c>
      <c r="E3" s="9" t="s">
        <v>30</v>
      </c>
    </row>
    <row r="4" spans="1:8" ht="15">
      <c r="A4" s="28" t="s">
        <v>22</v>
      </c>
      <c r="B4" s="4" t="s">
        <v>18</v>
      </c>
      <c r="C4" s="5">
        <v>0.27245508982035926</v>
      </c>
      <c r="D4" s="5">
        <v>0.33001658374792703</v>
      </c>
      <c r="E4" s="5">
        <v>0.33435114503816793</v>
      </c>
      <c r="F4" s="21">
        <v>0.2862096559082422</v>
      </c>
      <c r="G4" s="21">
        <v>0.32346183303548637</v>
      </c>
      <c r="H4" s="21">
        <v>0.3168590065228299</v>
      </c>
    </row>
    <row r="5" spans="1:8" ht="15">
      <c r="A5" s="28"/>
      <c r="B5" s="4" t="s">
        <v>17</v>
      </c>
      <c r="C5" s="5">
        <v>0.15757575757575756</v>
      </c>
      <c r="D5" s="5">
        <v>0.13548387096774195</v>
      </c>
      <c r="E5" s="5">
        <v>0.09090909090909091</v>
      </c>
      <c r="F5" s="21">
        <v>0.2862096559082422</v>
      </c>
      <c r="G5" s="21">
        <v>0.32346183303548637</v>
      </c>
      <c r="H5" s="21">
        <v>0.3168590065228299</v>
      </c>
    </row>
    <row r="6" spans="1:8" ht="15">
      <c r="A6" s="28"/>
      <c r="B6" s="4" t="s">
        <v>16</v>
      </c>
      <c r="C6" s="5">
        <v>0.24422442244224424</v>
      </c>
      <c r="D6" s="5">
        <v>0.25895765472312704</v>
      </c>
      <c r="E6" s="5">
        <v>0.22899505766062603</v>
      </c>
      <c r="F6" s="21">
        <v>0.2862096559082422</v>
      </c>
      <c r="G6" s="21">
        <v>0.32346183303548637</v>
      </c>
      <c r="H6" s="21">
        <v>0.3168590065228299</v>
      </c>
    </row>
    <row r="7" spans="1:8" ht="15">
      <c r="A7" s="28"/>
      <c r="B7" s="6" t="s">
        <v>25</v>
      </c>
      <c r="C7" s="7">
        <v>0.2473940236275191</v>
      </c>
      <c r="D7" s="7">
        <v>0.2762390670553936</v>
      </c>
      <c r="E7" s="7">
        <v>0.2587991718426501</v>
      </c>
      <c r="F7" s="21">
        <v>0.2862096559082422</v>
      </c>
      <c r="G7" s="21">
        <v>0.32346183303548637</v>
      </c>
      <c r="H7" s="21">
        <v>0.3168590065228299</v>
      </c>
    </row>
    <row r="8" spans="1:8" ht="15">
      <c r="A8" s="28" t="s">
        <v>23</v>
      </c>
      <c r="B8" s="4" t="s">
        <v>15</v>
      </c>
      <c r="C8" s="5">
        <v>0.34714003944773175</v>
      </c>
      <c r="D8" s="5">
        <v>0.3870967741935484</v>
      </c>
      <c r="E8" s="5">
        <v>0.40078585461689586</v>
      </c>
      <c r="F8" s="21">
        <v>0.2862096559082422</v>
      </c>
      <c r="G8" s="21">
        <v>0.32346183303548637</v>
      </c>
      <c r="H8" s="21">
        <v>0.3168590065228299</v>
      </c>
    </row>
    <row r="9" spans="1:8" ht="15">
      <c r="A9" s="28"/>
      <c r="B9" s="4" t="s">
        <v>12</v>
      </c>
      <c r="C9" s="5">
        <v>0.3137254901960784</v>
      </c>
      <c r="D9" s="5">
        <v>0.40384615384615385</v>
      </c>
      <c r="E9" s="5">
        <v>0.33472803347280333</v>
      </c>
      <c r="F9" s="21">
        <v>0.2862096559082422</v>
      </c>
      <c r="G9" s="21">
        <v>0.32346183303548637</v>
      </c>
      <c r="H9" s="21">
        <v>0.3168590065228299</v>
      </c>
    </row>
    <row r="10" spans="1:8" ht="15">
      <c r="A10" s="28"/>
      <c r="B10" s="4" t="s">
        <v>14</v>
      </c>
      <c r="C10" s="5">
        <v>0.39344262295081966</v>
      </c>
      <c r="D10" s="5">
        <v>0.4770992366412214</v>
      </c>
      <c r="E10" s="5">
        <v>0.4669260700389105</v>
      </c>
      <c r="F10" s="21">
        <v>0.2862096559082422</v>
      </c>
      <c r="G10" s="21">
        <v>0.32346183303548637</v>
      </c>
      <c r="H10" s="21">
        <v>0.3168590065228299</v>
      </c>
    </row>
    <row r="11" spans="1:8" ht="15">
      <c r="A11" s="28"/>
      <c r="B11" s="4" t="s">
        <v>13</v>
      </c>
      <c r="C11" s="5">
        <v>0.18454935622317598</v>
      </c>
      <c r="D11" s="5">
        <v>0.27848101265822783</v>
      </c>
      <c r="E11" s="5">
        <v>0.3738738738738739</v>
      </c>
      <c r="F11" s="21">
        <v>0.2862096559082422</v>
      </c>
      <c r="G11" s="21">
        <v>0.32346183303548637</v>
      </c>
      <c r="H11" s="21">
        <v>0.3168590065228299</v>
      </c>
    </row>
    <row r="12" spans="1:8" ht="15">
      <c r="A12" s="28"/>
      <c r="B12" s="6" t="s">
        <v>26</v>
      </c>
      <c r="C12" s="7">
        <v>0.31902356902356904</v>
      </c>
      <c r="D12" s="7">
        <v>0.3881961762261014</v>
      </c>
      <c r="E12" s="7">
        <v>0.39690301548492257</v>
      </c>
      <c r="F12" s="21">
        <v>0.2862096559082422</v>
      </c>
      <c r="G12" s="21">
        <v>0.32346183303548637</v>
      </c>
      <c r="H12" s="21">
        <v>0.3168590065228299</v>
      </c>
    </row>
    <row r="13" spans="1:8" ht="15">
      <c r="A13" s="28" t="s">
        <v>24</v>
      </c>
      <c r="B13" s="4" t="s">
        <v>3</v>
      </c>
      <c r="C13" s="5">
        <v>0.2</v>
      </c>
      <c r="D13" s="5">
        <v>0.14814814814814814</v>
      </c>
      <c r="E13" s="5">
        <v>0.2727272727272727</v>
      </c>
      <c r="F13" s="21">
        <v>0.2862096559082422</v>
      </c>
      <c r="G13" s="21">
        <v>0.32346183303548637</v>
      </c>
      <c r="H13" s="21">
        <v>0.3168590065228299</v>
      </c>
    </row>
    <row r="14" spans="1:8" ht="15">
      <c r="A14" s="28"/>
      <c r="B14" s="4" t="s">
        <v>10</v>
      </c>
      <c r="C14" s="5">
        <v>0.6666666666666666</v>
      </c>
      <c r="D14" s="5">
        <v>0.16666666666666666</v>
      </c>
      <c r="E14" s="5">
        <v>0.3333333333333333</v>
      </c>
      <c r="F14" s="21">
        <v>0.2862096559082422</v>
      </c>
      <c r="G14" s="21">
        <v>0.32346183303548637</v>
      </c>
      <c r="H14" s="21">
        <v>0.3168590065228299</v>
      </c>
    </row>
    <row r="15" spans="1:8" ht="15">
      <c r="A15" s="28"/>
      <c r="B15" s="4" t="s">
        <v>9</v>
      </c>
      <c r="C15" s="5">
        <v>0.21875</v>
      </c>
      <c r="D15" s="5">
        <v>0.2966101694915254</v>
      </c>
      <c r="E15" s="5">
        <v>0.17708333333333334</v>
      </c>
      <c r="F15" s="21">
        <v>0.2862096559082422</v>
      </c>
      <c r="G15" s="21">
        <v>0.32346183303548637</v>
      </c>
      <c r="H15" s="21">
        <v>0.3168590065228299</v>
      </c>
    </row>
    <row r="16" spans="1:8" ht="15">
      <c r="A16" s="28"/>
      <c r="B16" s="4" t="s">
        <v>8</v>
      </c>
      <c r="C16" s="5">
        <v>0.3076923076923077</v>
      </c>
      <c r="D16" s="5">
        <v>0.3443708609271523</v>
      </c>
      <c r="E16" s="5">
        <v>0.3153846153846154</v>
      </c>
      <c r="F16" s="21">
        <v>0.2862096559082422</v>
      </c>
      <c r="G16" s="21">
        <v>0.32346183303548637</v>
      </c>
      <c r="H16" s="21">
        <v>0.3168590065228299</v>
      </c>
    </row>
    <row r="17" spans="1:8" ht="15">
      <c r="A17" s="28"/>
      <c r="B17" s="4" t="s">
        <v>7</v>
      </c>
      <c r="C17" s="5">
        <v>0.3761467889908257</v>
      </c>
      <c r="D17" s="5">
        <v>0.4074074074074074</v>
      </c>
      <c r="E17" s="5">
        <v>0.40476190476190477</v>
      </c>
      <c r="F17" s="21">
        <v>0.2862096559082422</v>
      </c>
      <c r="G17" s="21">
        <v>0.32346183303548637</v>
      </c>
      <c r="H17" s="21">
        <v>0.3168590065228299</v>
      </c>
    </row>
    <row r="18" spans="1:8" ht="15">
      <c r="A18" s="28"/>
      <c r="B18" s="4" t="s">
        <v>6</v>
      </c>
      <c r="C18" s="5">
        <v>0.3424657534246575</v>
      </c>
      <c r="D18" s="5">
        <v>0.25806451612903225</v>
      </c>
      <c r="E18" s="5">
        <v>0.24390243902439024</v>
      </c>
      <c r="F18" s="21">
        <v>0.2862096559082422</v>
      </c>
      <c r="G18" s="21">
        <v>0.32346183303548637</v>
      </c>
      <c r="H18" s="21">
        <v>0.3168590065228299</v>
      </c>
    </row>
    <row r="19" spans="1:8" ht="15">
      <c r="A19" s="28"/>
      <c r="B19" s="4" t="s">
        <v>2</v>
      </c>
      <c r="C19" s="5">
        <v>0.273972602739726</v>
      </c>
      <c r="D19" s="5">
        <v>0.25461254612546125</v>
      </c>
      <c r="E19" s="5">
        <v>0.26811594202898553</v>
      </c>
      <c r="F19" s="21">
        <v>0.2862096559082422</v>
      </c>
      <c r="G19" s="21">
        <v>0.32346183303548637</v>
      </c>
      <c r="H19" s="21">
        <v>0.3168590065228299</v>
      </c>
    </row>
    <row r="20" spans="1:8" ht="15">
      <c r="A20" s="28"/>
      <c r="B20" s="4" t="s">
        <v>5</v>
      </c>
      <c r="C20" s="5">
        <v>0.21568627450980393</v>
      </c>
      <c r="D20" s="5">
        <v>0.29411764705882354</v>
      </c>
      <c r="E20" s="5">
        <v>0.22727272727272727</v>
      </c>
      <c r="F20" s="21">
        <v>0.2862096559082422</v>
      </c>
      <c r="G20" s="21">
        <v>0.32346183303548637</v>
      </c>
      <c r="H20" s="21">
        <v>0.3168590065228299</v>
      </c>
    </row>
    <row r="21" spans="1:8" ht="15">
      <c r="A21" s="28"/>
      <c r="B21" s="4" t="s">
        <v>11</v>
      </c>
      <c r="C21" s="5">
        <v>0.31794871794871793</v>
      </c>
      <c r="D21" s="5">
        <v>0.35023041474654376</v>
      </c>
      <c r="E21" s="5">
        <v>0.3854166666666667</v>
      </c>
      <c r="F21" s="21">
        <v>0.2862096559082422</v>
      </c>
      <c r="G21" s="21">
        <v>0.32346183303548637</v>
      </c>
      <c r="H21" s="21">
        <v>0.3168590065228299</v>
      </c>
    </row>
    <row r="22" spans="1:8" ht="15">
      <c r="A22" s="28"/>
      <c r="B22" s="4" t="s">
        <v>4</v>
      </c>
      <c r="C22" s="5">
        <v>0.4166666666666667</v>
      </c>
      <c r="D22" s="5">
        <v>0.34146341463414637</v>
      </c>
      <c r="E22" s="5">
        <v>0.21212121212121213</v>
      </c>
      <c r="F22" s="21">
        <v>0.2862096559082422</v>
      </c>
      <c r="G22" s="21">
        <v>0.32346183303548637</v>
      </c>
      <c r="H22" s="21">
        <v>0.3168590065228299</v>
      </c>
    </row>
    <row r="23" spans="1:8" ht="15">
      <c r="A23" s="28"/>
      <c r="B23" s="4" t="s">
        <v>1</v>
      </c>
      <c r="C23" s="5">
        <v>0.35714285714285715</v>
      </c>
      <c r="D23" s="5">
        <v>0.32222222222222224</v>
      </c>
      <c r="E23" s="5">
        <v>0.36619718309859156</v>
      </c>
      <c r="F23" s="21">
        <v>0.2862096559082422</v>
      </c>
      <c r="G23" s="21">
        <v>0.32346183303548637</v>
      </c>
      <c r="H23" s="21">
        <v>0.3168590065228299</v>
      </c>
    </row>
    <row r="24" spans="1:8" ht="15">
      <c r="A24" s="28"/>
      <c r="B24" s="4" t="s">
        <v>0</v>
      </c>
      <c r="C24" s="5">
        <v>0.25</v>
      </c>
      <c r="D24" s="5">
        <v>0.3237410071942446</v>
      </c>
      <c r="E24" s="5">
        <v>0.3624161073825503</v>
      </c>
      <c r="F24" s="21">
        <v>0.2862096559082422</v>
      </c>
      <c r="G24" s="21">
        <v>0.32346183303548637</v>
      </c>
      <c r="H24" s="21">
        <v>0.3168590065228299</v>
      </c>
    </row>
    <row r="25" spans="1:8" ht="15">
      <c r="A25" s="28"/>
      <c r="B25" s="6" t="s">
        <v>27</v>
      </c>
      <c r="C25" s="7">
        <v>0.30124777183600715</v>
      </c>
      <c r="D25" s="7">
        <v>0.3137108792846498</v>
      </c>
      <c r="E25" s="7">
        <v>0.3061068702290076</v>
      </c>
      <c r="F25" s="21">
        <v>0.2862096559082422</v>
      </c>
      <c r="G25" s="21">
        <v>0.32346183303548637</v>
      </c>
      <c r="H25" s="21">
        <v>0.3168590065228299</v>
      </c>
    </row>
    <row r="26" spans="1:5" ht="15">
      <c r="A26" s="6" t="s">
        <v>19</v>
      </c>
      <c r="B26" s="6"/>
      <c r="C26" s="7">
        <v>0.2862096559082422</v>
      </c>
      <c r="D26" s="7">
        <v>0.32346183303548637</v>
      </c>
      <c r="E26" s="7">
        <v>0.3168590065228299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3" sqref="I3"/>
    </sheetView>
  </sheetViews>
  <sheetFormatPr defaultColWidth="9.140625" defaultRowHeight="15"/>
  <cols>
    <col min="6" max="8" width="4.57421875" style="0" bestFit="1" customWidth="1"/>
  </cols>
  <sheetData>
    <row r="1" ht="15.75">
      <c r="A1" s="19" t="s">
        <v>51</v>
      </c>
    </row>
    <row r="3" spans="1:5" ht="30">
      <c r="A3" s="18" t="s">
        <v>20</v>
      </c>
      <c r="B3" s="18" t="s">
        <v>21</v>
      </c>
      <c r="C3" s="9" t="s">
        <v>44</v>
      </c>
      <c r="D3" s="9" t="s">
        <v>39</v>
      </c>
      <c r="E3" s="9" t="s">
        <v>29</v>
      </c>
    </row>
    <row r="4" spans="1:8" ht="15">
      <c r="A4" s="28" t="s">
        <v>22</v>
      </c>
      <c r="B4" s="4" t="s">
        <v>18</v>
      </c>
      <c r="C4" s="5">
        <v>0.36826347305389223</v>
      </c>
      <c r="D4" s="5">
        <v>0.351575456053068</v>
      </c>
      <c r="E4" s="5">
        <v>0.2916030534351145</v>
      </c>
      <c r="F4" s="21">
        <v>0.39903974393171515</v>
      </c>
      <c r="G4" s="21">
        <v>0.356905795251468</v>
      </c>
      <c r="H4" s="21">
        <v>0.31</v>
      </c>
    </row>
    <row r="5" spans="1:8" ht="15">
      <c r="A5" s="28"/>
      <c r="B5" s="4" t="s">
        <v>17</v>
      </c>
      <c r="C5" s="5">
        <v>0.024242424242424242</v>
      </c>
      <c r="D5" s="5">
        <v>0</v>
      </c>
      <c r="E5" s="5">
        <v>0</v>
      </c>
      <c r="F5" s="21">
        <v>0.39903974393171515</v>
      </c>
      <c r="G5" s="21">
        <v>0.356905795251468</v>
      </c>
      <c r="H5" s="21">
        <v>0.31</v>
      </c>
    </row>
    <row r="6" spans="1:8" ht="15">
      <c r="A6" s="28"/>
      <c r="B6" s="4" t="s">
        <v>16</v>
      </c>
      <c r="C6" s="5">
        <v>0.3547854785478548</v>
      </c>
      <c r="D6" s="5">
        <v>0.3534201954397394</v>
      </c>
      <c r="E6" s="5">
        <v>0.3311367380560132</v>
      </c>
      <c r="F6" s="21">
        <v>0.39903974393171515</v>
      </c>
      <c r="G6" s="21">
        <v>0.356905795251468</v>
      </c>
      <c r="H6" s="21">
        <v>0.31</v>
      </c>
    </row>
    <row r="7" spans="1:8" ht="15">
      <c r="A7" s="28"/>
      <c r="B7" s="6" t="s">
        <v>25</v>
      </c>
      <c r="C7" s="7">
        <v>0.3231410701876303</v>
      </c>
      <c r="D7" s="7">
        <v>0.31268221574344024</v>
      </c>
      <c r="E7" s="7">
        <v>0.27053140096618356</v>
      </c>
      <c r="F7" s="21">
        <v>0.39903974393171515</v>
      </c>
      <c r="G7" s="21">
        <v>0.356905795251468</v>
      </c>
      <c r="H7" s="21">
        <v>0.31</v>
      </c>
    </row>
    <row r="8" spans="1:8" ht="15">
      <c r="A8" s="28" t="s">
        <v>23</v>
      </c>
      <c r="B8" s="4" t="s">
        <v>15</v>
      </c>
      <c r="C8" s="5">
        <v>0.5956607495069034</v>
      </c>
      <c r="D8" s="5">
        <v>0.5080645161290323</v>
      </c>
      <c r="E8" s="5">
        <v>0.4027504911591356</v>
      </c>
      <c r="F8" s="21">
        <v>0.39903974393171515</v>
      </c>
      <c r="G8" s="21">
        <v>0.356905795251468</v>
      </c>
      <c r="H8" s="21">
        <v>0.31</v>
      </c>
    </row>
    <row r="9" spans="1:8" ht="15">
      <c r="A9" s="28"/>
      <c r="B9" s="4" t="s">
        <v>12</v>
      </c>
      <c r="C9" s="5">
        <v>0.5637254901960784</v>
      </c>
      <c r="D9" s="5">
        <v>0.4326923076923077</v>
      </c>
      <c r="E9" s="5">
        <v>0.41841004184100417</v>
      </c>
      <c r="F9" s="21">
        <v>0.39903974393171515</v>
      </c>
      <c r="G9" s="21">
        <v>0.356905795251468</v>
      </c>
      <c r="H9" s="21">
        <v>0.31</v>
      </c>
    </row>
    <row r="10" spans="1:8" ht="15">
      <c r="A10" s="28"/>
      <c r="B10" s="4" t="s">
        <v>14</v>
      </c>
      <c r="C10" s="5">
        <v>0.4180327868852459</v>
      </c>
      <c r="D10" s="5">
        <v>0.37404580152671757</v>
      </c>
      <c r="E10" s="5">
        <v>0.2607003891050584</v>
      </c>
      <c r="F10" s="21">
        <v>0.39903974393171515</v>
      </c>
      <c r="G10" s="21">
        <v>0.356905795251468</v>
      </c>
      <c r="H10" s="21">
        <v>0.31</v>
      </c>
    </row>
    <row r="11" spans="1:8" ht="15">
      <c r="A11" s="28"/>
      <c r="B11" s="4" t="s">
        <v>13</v>
      </c>
      <c r="C11" s="5">
        <v>0.463519313304721</v>
      </c>
      <c r="D11" s="5">
        <v>0.48945147679324896</v>
      </c>
      <c r="E11" s="5">
        <v>0.481981981981982</v>
      </c>
      <c r="F11" s="21">
        <v>0.39903974393171515</v>
      </c>
      <c r="G11" s="21">
        <v>0.356905795251468</v>
      </c>
      <c r="H11" s="21">
        <v>0.31</v>
      </c>
    </row>
    <row r="12" spans="1:8" ht="15">
      <c r="A12" s="28"/>
      <c r="B12" s="6" t="s">
        <v>26</v>
      </c>
      <c r="C12" s="7">
        <v>0.5277777777777778</v>
      </c>
      <c r="D12" s="7">
        <v>0.4621778886118038</v>
      </c>
      <c r="E12" s="7">
        <v>0.3903830480847596</v>
      </c>
      <c r="F12" s="21">
        <v>0.39903974393171515</v>
      </c>
      <c r="G12" s="21">
        <v>0.356905795251468</v>
      </c>
      <c r="H12" s="21">
        <v>0.31</v>
      </c>
    </row>
    <row r="13" spans="1:8" ht="15">
      <c r="A13" s="28" t="s">
        <v>24</v>
      </c>
      <c r="B13" s="4" t="s">
        <v>3</v>
      </c>
      <c r="C13" s="5">
        <v>0.4</v>
      </c>
      <c r="D13" s="5">
        <v>0.4444444444444444</v>
      </c>
      <c r="E13" s="5">
        <v>0.36363636363636365</v>
      </c>
      <c r="F13" s="21">
        <v>0.39903974393171515</v>
      </c>
      <c r="G13" s="21">
        <v>0.356905795251468</v>
      </c>
      <c r="H13" s="21">
        <v>0.31</v>
      </c>
    </row>
    <row r="14" spans="1:8" ht="15">
      <c r="A14" s="28"/>
      <c r="B14" s="4" t="s">
        <v>10</v>
      </c>
      <c r="C14" s="5">
        <v>0.16666666666666666</v>
      </c>
      <c r="D14" s="5">
        <v>0.16666666666666666</v>
      </c>
      <c r="E14" s="5">
        <v>0.16666666666666666</v>
      </c>
      <c r="F14" s="21">
        <v>0.39903974393171515</v>
      </c>
      <c r="G14" s="21">
        <v>0.356905795251468</v>
      </c>
      <c r="H14" s="21">
        <v>0.31</v>
      </c>
    </row>
    <row r="15" spans="1:8" ht="15">
      <c r="A15" s="28"/>
      <c r="B15" s="4" t="s">
        <v>9</v>
      </c>
      <c r="C15" s="5">
        <v>0.46875</v>
      </c>
      <c r="D15" s="5">
        <v>0.5084745762711864</v>
      </c>
      <c r="E15" s="5">
        <v>0.625</v>
      </c>
      <c r="F15" s="21">
        <v>0.39903974393171515</v>
      </c>
      <c r="G15" s="21">
        <v>0.356905795251468</v>
      </c>
      <c r="H15" s="21">
        <v>0.31</v>
      </c>
    </row>
    <row r="16" spans="1:8" ht="15">
      <c r="A16" s="28"/>
      <c r="B16" s="4" t="s">
        <v>8</v>
      </c>
      <c r="C16" s="5">
        <v>0.3769230769230769</v>
      </c>
      <c r="D16" s="5">
        <v>0.36423841059602646</v>
      </c>
      <c r="E16" s="5">
        <v>0.23846153846153847</v>
      </c>
      <c r="F16" s="21">
        <v>0.39903974393171515</v>
      </c>
      <c r="G16" s="21">
        <v>0.356905795251468</v>
      </c>
      <c r="H16" s="21">
        <v>0.31</v>
      </c>
    </row>
    <row r="17" spans="1:8" ht="15">
      <c r="A17" s="28"/>
      <c r="B17" s="4" t="s">
        <v>7</v>
      </c>
      <c r="C17" s="5">
        <v>0.46788990825688076</v>
      </c>
      <c r="D17" s="5">
        <v>0.4</v>
      </c>
      <c r="E17" s="5">
        <v>0.40476190476190477</v>
      </c>
      <c r="F17" s="21">
        <v>0.39903974393171515</v>
      </c>
      <c r="G17" s="21">
        <v>0.356905795251468</v>
      </c>
      <c r="H17" s="21">
        <v>0.31</v>
      </c>
    </row>
    <row r="18" spans="1:8" ht="15">
      <c r="A18" s="28"/>
      <c r="B18" s="4" t="s">
        <v>6</v>
      </c>
      <c r="C18" s="5">
        <v>0.3972602739726027</v>
      </c>
      <c r="D18" s="5">
        <v>0.3225806451612903</v>
      </c>
      <c r="E18" s="5">
        <v>0.23170731707317074</v>
      </c>
      <c r="F18" s="21">
        <v>0.39903974393171515</v>
      </c>
      <c r="G18" s="21">
        <v>0.356905795251468</v>
      </c>
      <c r="H18" s="21">
        <v>0.31</v>
      </c>
    </row>
    <row r="19" spans="1:8" ht="15">
      <c r="A19" s="28"/>
      <c r="B19" s="4" t="s">
        <v>2</v>
      </c>
      <c r="C19" s="5">
        <v>0.2328767123287671</v>
      </c>
      <c r="D19" s="5">
        <v>0.2140221402214022</v>
      </c>
      <c r="E19" s="5">
        <v>0.23550724637681159</v>
      </c>
      <c r="F19" s="21">
        <v>0.39903974393171515</v>
      </c>
      <c r="G19" s="21">
        <v>0.356905795251468</v>
      </c>
      <c r="H19" s="21">
        <v>0.31</v>
      </c>
    </row>
    <row r="20" spans="1:8" ht="15">
      <c r="A20" s="28"/>
      <c r="B20" s="4" t="s">
        <v>5</v>
      </c>
      <c r="C20" s="5">
        <v>0.17647058823529413</v>
      </c>
      <c r="D20" s="5">
        <v>0.058823529411764705</v>
      </c>
      <c r="E20" s="5">
        <v>0.056818181818181816</v>
      </c>
      <c r="F20" s="21">
        <v>0.39903974393171515</v>
      </c>
      <c r="G20" s="21">
        <v>0.356905795251468</v>
      </c>
      <c r="H20" s="21">
        <v>0.31</v>
      </c>
    </row>
    <row r="21" spans="1:8" ht="15">
      <c r="A21" s="28"/>
      <c r="B21" s="4" t="s">
        <v>11</v>
      </c>
      <c r="C21" s="5">
        <v>0.4564102564102564</v>
      </c>
      <c r="D21" s="5">
        <v>0.3870967741935484</v>
      </c>
      <c r="E21" s="5">
        <v>0.328125</v>
      </c>
      <c r="F21" s="21">
        <v>0.39903974393171515</v>
      </c>
      <c r="G21" s="21">
        <v>0.356905795251468</v>
      </c>
      <c r="H21" s="21">
        <v>0.31</v>
      </c>
    </row>
    <row r="22" spans="1:8" ht="15">
      <c r="A22" s="28"/>
      <c r="B22" s="4" t="s">
        <v>4</v>
      </c>
      <c r="C22" s="5">
        <v>0.041666666666666664</v>
      </c>
      <c r="D22" s="5">
        <v>0.07317073170731707</v>
      </c>
      <c r="E22" s="5">
        <v>0.030303030303030304</v>
      </c>
      <c r="F22" s="21">
        <v>0.39903974393171515</v>
      </c>
      <c r="G22" s="21">
        <v>0.356905795251468</v>
      </c>
      <c r="H22" s="21">
        <v>0.31</v>
      </c>
    </row>
    <row r="23" spans="1:8" ht="15">
      <c r="A23" s="28"/>
      <c r="B23" s="4" t="s">
        <v>1</v>
      </c>
      <c r="C23" s="5">
        <v>0.5428571428571428</v>
      </c>
      <c r="D23" s="5">
        <v>0.36666666666666664</v>
      </c>
      <c r="E23" s="5">
        <v>0.4507042253521127</v>
      </c>
      <c r="F23" s="21">
        <v>0.39903974393171515</v>
      </c>
      <c r="G23" s="21">
        <v>0.356905795251468</v>
      </c>
      <c r="H23" s="21">
        <v>0.31</v>
      </c>
    </row>
    <row r="24" spans="1:8" ht="15">
      <c r="A24" s="28"/>
      <c r="B24" s="4" t="s">
        <v>0</v>
      </c>
      <c r="C24" s="5">
        <v>0.265625</v>
      </c>
      <c r="D24" s="5">
        <v>0.2014388489208633</v>
      </c>
      <c r="E24" s="5">
        <v>0.20134228187919462</v>
      </c>
      <c r="F24" s="21">
        <v>0.39903974393171515</v>
      </c>
      <c r="G24" s="21">
        <v>0.356905795251468</v>
      </c>
      <c r="H24" s="21">
        <v>0.31</v>
      </c>
    </row>
    <row r="25" spans="1:8" ht="15">
      <c r="A25" s="28"/>
      <c r="B25" s="6" t="s">
        <v>27</v>
      </c>
      <c r="C25" s="7">
        <v>0.3600713012477718</v>
      </c>
      <c r="D25" s="7">
        <v>0.30774962742175854</v>
      </c>
      <c r="E25" s="7">
        <v>0.28091603053435116</v>
      </c>
      <c r="F25" s="21">
        <v>0.39903974393171515</v>
      </c>
      <c r="G25" s="21">
        <v>0.356905795251468</v>
      </c>
      <c r="H25" s="21">
        <v>0.31</v>
      </c>
    </row>
    <row r="26" spans="1:5" ht="15">
      <c r="A26" s="6" t="s">
        <v>19</v>
      </c>
      <c r="B26" s="6"/>
      <c r="C26" s="7">
        <v>0.39903974393171515</v>
      </c>
      <c r="D26" s="7">
        <v>0.356905795251468</v>
      </c>
      <c r="E26" s="7">
        <v>0.31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2016-02-19T08:23:06Z</dcterms:modified>
  <cp:category/>
  <cp:version/>
  <cp:contentType/>
  <cp:contentStatus/>
</cp:coreProperties>
</file>