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700" tabRatio="714" activeTab="0"/>
  </bookViews>
  <sheets>
    <sheet name="Kirjeldus" sheetId="1" r:id="rId1"/>
    <sheet name="3.2_Aruandesse" sheetId="2" r:id="rId2"/>
    <sheet name="Andmed" sheetId="3" r:id="rId3"/>
    <sheet name="Andmed_detailsem" sheetId="4" r:id="rId4"/>
  </sheets>
  <definedNames>
    <definedName name="HVA_I">'3.2_Aruandesse'!$C$2:$C$23*0+'3.2_Aruandesse'!$C$24</definedName>
    <definedName name="HVA_II">'3.2_Aruandesse'!$D$2:$D$23*0+'3.2_Aruandesse'!$D$24</definedName>
  </definedNames>
  <calcPr fullCalcOnLoad="1"/>
</workbook>
</file>

<file path=xl/sharedStrings.xml><?xml version="1.0" encoding="utf-8"?>
<sst xmlns="http://schemas.openxmlformats.org/spreadsheetml/2006/main" count="870" uniqueCount="100">
  <si>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</si>
  <si>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</si>
  <si>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</si>
  <si>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</si>
  <si>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</si>
  <si>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</si>
  <si>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</si>
  <si>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</si>
  <si>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</si>
  <si>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</si>
  <si>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</si>
  <si>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</si>
  <si>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</si>
  <si>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</si>
  <si>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</si>
  <si>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</si>
  <si>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</si>
  <si>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</si>
  <si>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</si>
  <si>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Piirkondlik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</si>
  <si>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</si>
  <si>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</si>
  <si>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</si>
  <si>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</si>
  <si>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</si>
  <si>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</si>
  <si>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</si>
  <si>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</si>
  <si>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</si>
  <si>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</si>
  <si>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</si>
  <si>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</si>
  <si>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</si>
  <si>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</si>
  <si>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</si>
  <si>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</si>
  <si>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</si>
  <si>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</si>
  <si>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</si>
  <si>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</si>
  <si>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</si>
  <si>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</t>
  </si>
  <si>
    <t>Dermatoveneroloogia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</si>
  <si>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</si>
  <si>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</si>
  <si>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</si>
  <si>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</si>
  <si>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</si>
  <si>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</si>
  <si>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</si>
  <si>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</si>
  <si>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</si>
  <si>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</si>
  <si>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</si>
  <si>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</si>
  <si>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</si>
  <si>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</si>
  <si>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</si>
  <si>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</si>
  <si>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</si>
  <si>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</si>
  <si>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</si>
  <si>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</si>
  <si>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</si>
  <si>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</si>
  <si>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Üldkirurgia</t>
  </si>
  <si>
    <t>Indikaator 11.  DIAGNOOSIDE ARV RAVIJUHU KOHTA</t>
  </si>
  <si>
    <t>asutus</t>
  </si>
  <si>
    <t>eriala</t>
  </si>
  <si>
    <t>RJ arv</t>
  </si>
  <si>
    <t>Diagnooside arv</t>
  </si>
  <si>
    <t>Dgn / RJ kohta</t>
  </si>
  <si>
    <t>Endoproteesimised</t>
  </si>
  <si>
    <t>Katarakti op</t>
  </si>
  <si>
    <t>Kuulmisimplantats</t>
  </si>
  <si>
    <t>Jõgeva Haigla SA</t>
  </si>
  <si>
    <t>Luuüdi transplantats</t>
  </si>
  <si>
    <t>Dgn/RJ</t>
  </si>
  <si>
    <t>Piirkondlik kokku</t>
  </si>
  <si>
    <t>Keskhaigla kokku</t>
  </si>
  <si>
    <t>Üldhaigla kokku</t>
  </si>
  <si>
    <t>HVA kokku</t>
  </si>
  <si>
    <t>haiglaliik</t>
  </si>
  <si>
    <t>haigla</t>
  </si>
  <si>
    <t>2013  diagnooside arv raviarvel</t>
  </si>
  <si>
    <t>piirkondlikud</t>
  </si>
  <si>
    <t>piirkH</t>
  </si>
  <si>
    <t>keskhaiglad</t>
  </si>
  <si>
    <t>keskH</t>
  </si>
  <si>
    <t>üldhaiglad</t>
  </si>
  <si>
    <t>üldH</t>
  </si>
  <si>
    <t>2014  diagnooside arv raviarvel</t>
  </si>
  <si>
    <r>
      <t xml:space="preserve">HVA keskmine </t>
    </r>
    <r>
      <rPr>
        <b/>
        <sz val="11"/>
        <color indexed="9"/>
        <rFont val="Calibri"/>
        <family val="2"/>
      </rPr>
      <t>2014</t>
    </r>
  </si>
  <si>
    <t>lühend</t>
  </si>
  <si>
    <t>Muu günekoloogia</t>
  </si>
  <si>
    <t>Muu kardioloogia</t>
  </si>
  <si>
    <t>Muu oftalmoloogia</t>
  </si>
  <si>
    <t>Muu nefroloogia</t>
  </si>
  <si>
    <t>Muu kardiokirurgia</t>
  </si>
  <si>
    <t>Organsiirdamised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</si>
</sst>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62"/>
      <name val="Times New Roman"/>
      <family val="0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70" fontId="62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170" fontId="62" fillId="0" borderId="21" xfId="0" applyNumberFormat="1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2" fillId="0" borderId="21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3" fillId="0" borderId="0" xfId="0" applyFont="1" applyAlignment="1">
      <alignment/>
    </xf>
    <xf numFmtId="170" fontId="0" fillId="0" borderId="0" xfId="0" applyNumberFormat="1" applyAlignment="1">
      <alignment/>
    </xf>
    <xf numFmtId="170" fontId="64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Emph" xfId="174"/>
    <cellStyle name="SAPBEXaggItem" xfId="175"/>
    <cellStyle name="SAPBEXaggItem 2" xfId="176"/>
    <cellStyle name="SAPBEXaggItemX" xfId="177"/>
    <cellStyle name="SAPBEXaggItemX 2" xfId="178"/>
    <cellStyle name="SAPBEXchaText" xfId="179"/>
    <cellStyle name="SAPBEXchaText 10" xfId="180"/>
    <cellStyle name="SAPBEXchaText 2" xfId="181"/>
    <cellStyle name="SAPBEXexcBad7" xfId="182"/>
    <cellStyle name="SAPBEXexcBad7 2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1 2" xfId="190"/>
    <cellStyle name="SAPBEXexcGood2" xfId="191"/>
    <cellStyle name="SAPBEXexcGood3" xfId="192"/>
    <cellStyle name="SAPBEXfilterDrill" xfId="193"/>
    <cellStyle name="SAPBEXfilterDrill 2" xfId="194"/>
    <cellStyle name="SAPBEXfilterItem" xfId="195"/>
    <cellStyle name="SAPBEXfilterItem 2" xfId="196"/>
    <cellStyle name="SAPBEXfilterText" xfId="197"/>
    <cellStyle name="SAPBEXformats" xfId="198"/>
    <cellStyle name="SAPBEXformats 10" xfId="199"/>
    <cellStyle name="SAPBEXheaderItem" xfId="200"/>
    <cellStyle name="SAPBEXheaderItem 2" xfId="201"/>
    <cellStyle name="SAPBEXheaderText" xfId="202"/>
    <cellStyle name="SAPBEXheaderText 2" xfId="203"/>
    <cellStyle name="SAPBEXHLevel0" xfId="204"/>
    <cellStyle name="SAPBEXHLevel0 2" xfId="205"/>
    <cellStyle name="SAPBEXHLevel0 3" xfId="206"/>
    <cellStyle name="SAPBEXHLevel0X" xfId="207"/>
    <cellStyle name="SAPBEXHLevel0X 2" xfId="208"/>
    <cellStyle name="SAPBEXHLevel1" xfId="209"/>
    <cellStyle name="SAPBEXHLevel1 2" xfId="210"/>
    <cellStyle name="SAPBEXHLevel1X" xfId="211"/>
    <cellStyle name="SAPBEXHLevel1X 2" xfId="212"/>
    <cellStyle name="SAPBEXHLevel2" xfId="213"/>
    <cellStyle name="SAPBEXHLevel2 2" xfId="214"/>
    <cellStyle name="SAPBEXHLevel2X" xfId="215"/>
    <cellStyle name="SAPBEXHLevel2X 2" xfId="216"/>
    <cellStyle name="SAPBEXHLevel3" xfId="217"/>
    <cellStyle name="SAPBEXHLevel3 2" xfId="218"/>
    <cellStyle name="SAPBEXHLevel3X" xfId="219"/>
    <cellStyle name="SAPBEXHLevel3X 2" xfId="220"/>
    <cellStyle name="SAPBEXinputData" xfId="221"/>
    <cellStyle name="SAPBEXinputData 2" xfId="222"/>
    <cellStyle name="SAPBEXItemHeader" xfId="223"/>
    <cellStyle name="SAPBEXresData" xfId="224"/>
    <cellStyle name="SAPBEXresDataEmph" xfId="225"/>
    <cellStyle name="SAPBEXresItem" xfId="226"/>
    <cellStyle name="SAPBEXresItem 2" xfId="227"/>
    <cellStyle name="SAPBEXresItemX" xfId="228"/>
    <cellStyle name="SAPBEXstdData" xfId="229"/>
    <cellStyle name="SAPBEXstdData 10" xfId="230"/>
    <cellStyle name="SAPBEXstdData 2" xfId="231"/>
    <cellStyle name="SAPBEXstdDataEmph" xfId="232"/>
    <cellStyle name="SAPBEXstdItem" xfId="233"/>
    <cellStyle name="SAPBEXstdItem 10" xfId="234"/>
    <cellStyle name="SAPBEXstdItem 2" xfId="235"/>
    <cellStyle name="SAPBEXstdItemX" xfId="236"/>
    <cellStyle name="SAPBEXstdItemX 2" xfId="237"/>
    <cellStyle name="SAPBEXstdItemX 3" xfId="238"/>
    <cellStyle name="SAPBEXtitle" xfId="239"/>
    <cellStyle name="SAPBEXtitle 2" xfId="240"/>
    <cellStyle name="SAPBEXunassignedItem" xfId="241"/>
    <cellStyle name="SAPBEXundefined" xfId="242"/>
    <cellStyle name="SAPBEXundefined 2" xfId="243"/>
    <cellStyle name="Sheet Title" xfId="244"/>
    <cellStyle name="Title" xfId="245"/>
    <cellStyle name="Total" xfId="246"/>
    <cellStyle name="Total 2" xfId="247"/>
    <cellStyle name="Warning Text" xfId="248"/>
    <cellStyle name="Warning Text 2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5"/>
          <c:w val="0.9765"/>
          <c:h val="0.917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'3.2_Aruandesse'!$C$1</c:f>
              <c:strCache>
                <c:ptCount val="1"/>
                <c:pt idx="0">
                  <c:v>2014  diagnooside arv raviarvel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'3.2_Aruandesse'!$A$2:$B$23</c:f>
              <c:multiLvlStrCache/>
            </c:multiLvlStrRef>
          </c:cat>
          <c:val>
            <c:numRef>
              <c:f>'3.2_Aruandesse'!$C$2:$C$23</c:f>
              <c:numCache/>
            </c:numRef>
          </c:val>
        </c:ser>
        <c:gapWidth val="75"/>
        <c:axId val="16983493"/>
        <c:axId val="22759250"/>
      </c:barChart>
      <c:lineChart>
        <c:grouping val="standard"/>
        <c:varyColors val="0"/>
        <c:ser>
          <c:idx val="0"/>
          <c:order val="1"/>
          <c:tx>
            <c:strRef>
              <c:f>'3.2_Aruandesse'!$A$24</c:f>
              <c:strCache>
                <c:ptCount val="1"/>
                <c:pt idx="0">
                  <c:v>HVA keskmine 2014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3.0002218446381663</c:v>
                </c:pt>
                <c:pt idx="1">
                  <c:v>3.0002218446381663</c:v>
                </c:pt>
                <c:pt idx="2">
                  <c:v>3.0002218446381663</c:v>
                </c:pt>
                <c:pt idx="3">
                  <c:v>3.0002218446381663</c:v>
                </c:pt>
                <c:pt idx="4">
                  <c:v>3.0002218446381663</c:v>
                </c:pt>
                <c:pt idx="5">
                  <c:v>3.0002218446381663</c:v>
                </c:pt>
                <c:pt idx="6">
                  <c:v>3.0002218446381663</c:v>
                </c:pt>
                <c:pt idx="7">
                  <c:v>3.0002218446381663</c:v>
                </c:pt>
                <c:pt idx="8">
                  <c:v>3.0002218446381663</c:v>
                </c:pt>
                <c:pt idx="9">
                  <c:v>3.0002218446381663</c:v>
                </c:pt>
                <c:pt idx="10">
                  <c:v>3.0002218446381663</c:v>
                </c:pt>
                <c:pt idx="11">
                  <c:v>3.0002218446381663</c:v>
                </c:pt>
                <c:pt idx="12">
                  <c:v>3.0002218446381663</c:v>
                </c:pt>
                <c:pt idx="13">
                  <c:v>3.0002218446381663</c:v>
                </c:pt>
                <c:pt idx="14">
                  <c:v>3.0002218446381663</c:v>
                </c:pt>
                <c:pt idx="15">
                  <c:v>3.0002218446381663</c:v>
                </c:pt>
                <c:pt idx="16">
                  <c:v>3.0002218446381663</c:v>
                </c:pt>
                <c:pt idx="17">
                  <c:v>3.0002218446381663</c:v>
                </c:pt>
                <c:pt idx="18">
                  <c:v>3.0002218446381663</c:v>
                </c:pt>
                <c:pt idx="19">
                  <c:v>3.0002218446381663</c:v>
                </c:pt>
                <c:pt idx="20">
                  <c:v>3.0002218446381663</c:v>
                </c:pt>
                <c:pt idx="21">
                  <c:v>3.0002218446381663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'3.2_Aruandesse'!$D$1</c:f>
              <c:strCache>
                <c:ptCount val="1"/>
                <c:pt idx="0">
                  <c:v>2013  diagnooside arv raviarvel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'3.2_Aruandesse'!$D$2:$D$23</c:f>
              <c:numCache/>
            </c:numRef>
          </c:val>
          <c:smooth val="0"/>
        </c:ser>
        <c:ser>
          <c:idx val="2"/>
          <c:order val="3"/>
          <c:tx>
            <c:v>HVA keskmine 2013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</c:numCache>
            </c:numRef>
          </c:val>
          <c:smooth val="0"/>
        </c:ser>
        <c:axId val="16983493"/>
        <c:axId val="22759250"/>
      </c:lineChart>
      <c:catAx>
        <c:axId val="1698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59250"/>
        <c:crosses val="autoZero"/>
        <c:auto val="1"/>
        <c:lblOffset val="100"/>
        <c:tickLblSkip val="1"/>
        <c:noMultiLvlLbl val="0"/>
      </c:catAx>
      <c:valAx>
        <c:axId val="22759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83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3"/>
          <c:y val="0.94475"/>
          <c:w val="0.913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34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54768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 ravi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erialde lõikes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https://www.haigekassa.ee/uploads/userfiles/11_dgn_arv_RJ_kohta_2013.xls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15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90950" y="0"/>
        <a:ext cx="6134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00390625" style="0" bestFit="1" customWidth="1"/>
  </cols>
  <sheetData>
    <row r="1" spans="1:4" ht="60">
      <c r="A1" s="7" t="s">
        <v>82</v>
      </c>
      <c r="B1" s="7" t="s">
        <v>83</v>
      </c>
      <c r="C1" s="6" t="s">
        <v>91</v>
      </c>
      <c r="D1" s="6" t="s">
        <v>84</v>
      </c>
    </row>
    <row r="2" spans="1:4" ht="15">
      <c r="A2" s="14" t="s">
        <v>85</v>
      </c>
      <c r="B2" s="5" t="s">
        <v>22</v>
      </c>
      <c r="C2" s="2">
        <v>3.3139650145772594</v>
      </c>
      <c r="D2" s="2">
        <v>3.183547299295983</v>
      </c>
    </row>
    <row r="3" spans="1:4" ht="15">
      <c r="A3" s="14"/>
      <c r="B3" s="5" t="s">
        <v>21</v>
      </c>
      <c r="C3" s="2">
        <v>1.7359735973597359</v>
      </c>
      <c r="D3" s="2">
        <v>1.4498565723606502</v>
      </c>
    </row>
    <row r="4" spans="1:4" ht="15">
      <c r="A4" s="14"/>
      <c r="B4" s="5" t="s">
        <v>20</v>
      </c>
      <c r="C4" s="2">
        <v>2.973408501297146</v>
      </c>
      <c r="D4" s="2">
        <v>2.665285044506353</v>
      </c>
    </row>
    <row r="5" spans="1:4" ht="15">
      <c r="A5" s="14"/>
      <c r="B5" s="4" t="s">
        <v>86</v>
      </c>
      <c r="C5" s="1">
        <v>2.9521079534796475</v>
      </c>
      <c r="D5" s="1">
        <v>2.6225766691735606</v>
      </c>
    </row>
    <row r="6" spans="1:4" ht="15">
      <c r="A6" s="14" t="s">
        <v>87</v>
      </c>
      <c r="B6" s="5" t="s">
        <v>18</v>
      </c>
      <c r="C6" s="2">
        <v>2.9502909886199356</v>
      </c>
      <c r="D6" s="2">
        <v>2.741660004360782</v>
      </c>
    </row>
    <row r="7" spans="1:4" ht="15">
      <c r="A7" s="14"/>
      <c r="B7" s="5" t="s">
        <v>15</v>
      </c>
      <c r="C7" s="2">
        <v>3.3179784153724663</v>
      </c>
      <c r="D7" s="2">
        <v>3.0079863091842554</v>
      </c>
    </row>
    <row r="8" spans="1:4" ht="15">
      <c r="A8" s="14"/>
      <c r="B8" s="5" t="s">
        <v>17</v>
      </c>
      <c r="C8" s="2">
        <v>2.9495136392471983</v>
      </c>
      <c r="D8" s="2">
        <v>2.7901913875598088</v>
      </c>
    </row>
    <row r="9" spans="1:4" ht="15">
      <c r="A9" s="14"/>
      <c r="B9" s="5" t="s">
        <v>16</v>
      </c>
      <c r="C9" s="2">
        <v>2.8742645822827364</v>
      </c>
      <c r="D9" s="2">
        <v>2.6491043993104997</v>
      </c>
    </row>
    <row r="10" spans="1:4" ht="15">
      <c r="A10" s="14"/>
      <c r="B10" s="4" t="s">
        <v>88</v>
      </c>
      <c r="C10" s="1">
        <v>2.997571833265884</v>
      </c>
      <c r="D10" s="1">
        <v>2.7828236438296954</v>
      </c>
    </row>
    <row r="11" spans="1:4" ht="15">
      <c r="A11" s="14" t="s">
        <v>89</v>
      </c>
      <c r="B11" s="5" t="s">
        <v>5</v>
      </c>
      <c r="C11" s="2">
        <v>2.6829533116178066</v>
      </c>
      <c r="D11" s="2">
        <v>2.3821052631578947</v>
      </c>
    </row>
    <row r="12" spans="1:4" ht="15">
      <c r="A12" s="14"/>
      <c r="B12" s="5" t="s">
        <v>12</v>
      </c>
      <c r="C12" s="2">
        <v>4.916436081903708</v>
      </c>
      <c r="D12" s="2">
        <v>4.904969961769525</v>
      </c>
    </row>
    <row r="13" spans="1:4" ht="15">
      <c r="A13" s="14"/>
      <c r="B13" s="5" t="s">
        <v>11</v>
      </c>
      <c r="C13" s="2">
        <v>3.7370486656200943</v>
      </c>
      <c r="D13" s="2">
        <v>3.2989941033645507</v>
      </c>
    </row>
    <row r="14" spans="1:4" ht="15">
      <c r="A14" s="14"/>
      <c r="B14" s="5" t="s">
        <v>10</v>
      </c>
      <c r="C14" s="2">
        <v>2.9628952181865693</v>
      </c>
      <c r="D14" s="2">
        <v>2.6927143185474605</v>
      </c>
    </row>
    <row r="15" spans="1:4" ht="15">
      <c r="A15" s="14"/>
      <c r="B15" s="5" t="s">
        <v>9</v>
      </c>
      <c r="C15" s="2">
        <v>3.1878758720230937</v>
      </c>
      <c r="D15" s="2">
        <v>2.878260869565217</v>
      </c>
    </row>
    <row r="16" spans="1:4" ht="15">
      <c r="A16" s="14"/>
      <c r="B16" s="5" t="s">
        <v>8</v>
      </c>
      <c r="C16" s="2">
        <v>3.4535087719298247</v>
      </c>
      <c r="D16" s="2">
        <v>3.2277622656561626</v>
      </c>
    </row>
    <row r="17" spans="1:4" ht="15">
      <c r="A17" s="14"/>
      <c r="B17" s="5" t="s">
        <v>4</v>
      </c>
      <c r="C17" s="2">
        <v>2.583656080557707</v>
      </c>
      <c r="D17" s="2">
        <v>2.39239780453838</v>
      </c>
    </row>
    <row r="18" spans="1:4" ht="15">
      <c r="A18" s="14"/>
      <c r="B18" s="5" t="s">
        <v>7</v>
      </c>
      <c r="C18" s="2">
        <v>4.15353371242892</v>
      </c>
      <c r="D18" s="2">
        <v>3.5637435519528373</v>
      </c>
    </row>
    <row r="19" spans="1:4" ht="15">
      <c r="A19" s="14"/>
      <c r="B19" s="5" t="s">
        <v>13</v>
      </c>
      <c r="C19" s="2">
        <v>2.766260162601626</v>
      </c>
      <c r="D19" s="2">
        <v>2.74814314652262</v>
      </c>
    </row>
    <row r="20" spans="1:4" ht="15">
      <c r="A20" s="14"/>
      <c r="B20" s="5" t="s">
        <v>6</v>
      </c>
      <c r="C20" s="2">
        <v>2.9699352451433856</v>
      </c>
      <c r="D20" s="2">
        <v>2.8432013066557777</v>
      </c>
    </row>
    <row r="21" spans="1:4" ht="15">
      <c r="A21" s="14"/>
      <c r="B21" s="5" t="s">
        <v>3</v>
      </c>
      <c r="C21" s="2">
        <v>3.912210338680927</v>
      </c>
      <c r="D21" s="2">
        <v>3.599513579246048</v>
      </c>
    </row>
    <row r="22" spans="1:4" ht="15">
      <c r="A22" s="14"/>
      <c r="B22" s="5" t="s">
        <v>2</v>
      </c>
      <c r="C22" s="2">
        <v>2.705170902716915</v>
      </c>
      <c r="D22" s="2">
        <v>2.5963524854744997</v>
      </c>
    </row>
    <row r="23" spans="1:4" ht="15">
      <c r="A23" s="14"/>
      <c r="B23" s="4" t="s">
        <v>90</v>
      </c>
      <c r="C23" s="1">
        <v>3.0979864547465397</v>
      </c>
      <c r="D23" s="1">
        <v>2.870621711805769</v>
      </c>
    </row>
    <row r="24" spans="1:4" ht="15">
      <c r="A24" s="4" t="s">
        <v>92</v>
      </c>
      <c r="B24" s="4"/>
      <c r="C24" s="3">
        <v>3.0002218446381663</v>
      </c>
      <c r="D24" s="3">
        <v>2.7</v>
      </c>
    </row>
  </sheetData>
  <sheetProtection/>
  <mergeCells count="3">
    <mergeCell ref="A2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27"/>
  <sheetViews>
    <sheetView zoomScalePageLayoutView="0" workbookViewId="0" topLeftCell="D1">
      <selection activeCell="J13" sqref="J13"/>
    </sheetView>
  </sheetViews>
  <sheetFormatPr defaultColWidth="9.140625" defaultRowHeight="15"/>
  <cols>
    <col min="1" max="3" width="0" style="0" hidden="1" customWidth="1"/>
    <col min="4" max="4" width="27.8515625" style="0" bestFit="1" customWidth="1"/>
    <col min="5" max="5" width="15.421875" style="0" bestFit="1" customWidth="1"/>
    <col min="6" max="6" width="10.28125" style="0" bestFit="1" customWidth="1"/>
    <col min="7" max="7" width="15.28125" style="0" bestFit="1" customWidth="1"/>
    <col min="8" max="8" width="6.57421875" style="10" bestFit="1" customWidth="1"/>
  </cols>
  <sheetData>
    <row r="1" ht="15.75">
      <c r="D1" s="12" t="s">
        <v>66</v>
      </c>
    </row>
    <row r="2" ht="15">
      <c r="D2" s="9"/>
    </row>
    <row r="3" spans="4:8" ht="15">
      <c r="D3" s="13" t="s">
        <v>0</v>
      </c>
      <c r="E3" t="s">
        <v>41</v>
      </c>
      <c r="F3" t="s">
        <v>69</v>
      </c>
      <c r="G3" t="s">
        <v>70</v>
      </c>
      <c r="H3" s="10" t="s">
        <v>77</v>
      </c>
    </row>
    <row r="4" spans="4:8" ht="15">
      <c r="D4" t="s">
        <v>19</v>
      </c>
      <c r="E4" t="s">
        <v>22</v>
      </c>
      <c r="F4" s="8">
        <v>34300</v>
      </c>
      <c r="G4" s="8">
        <v>113669</v>
      </c>
      <c r="H4" s="10">
        <v>3.3139650145772594</v>
      </c>
    </row>
    <row r="5" spans="5:8" ht="15">
      <c r="E5" t="s">
        <v>21</v>
      </c>
      <c r="F5" s="8">
        <v>10908</v>
      </c>
      <c r="G5" s="8">
        <v>18936</v>
      </c>
      <c r="H5" s="10">
        <v>1.7359735973597359</v>
      </c>
    </row>
    <row r="6" spans="5:8" ht="15">
      <c r="E6" t="s">
        <v>20</v>
      </c>
      <c r="F6" s="8">
        <v>40088</v>
      </c>
      <c r="G6" s="8">
        <v>119198</v>
      </c>
      <c r="H6" s="10">
        <v>2.973408501297146</v>
      </c>
    </row>
    <row r="7" spans="4:8" ht="15">
      <c r="D7" t="s">
        <v>78</v>
      </c>
      <c r="F7" s="8">
        <v>85296</v>
      </c>
      <c r="G7" s="8">
        <v>251803</v>
      </c>
      <c r="H7" s="10">
        <v>2.9521079534796475</v>
      </c>
    </row>
    <row r="8" spans="4:8" ht="15">
      <c r="D8" t="s">
        <v>14</v>
      </c>
      <c r="E8" t="s">
        <v>18</v>
      </c>
      <c r="F8" s="8">
        <v>26977</v>
      </c>
      <c r="G8" s="8">
        <v>79590</v>
      </c>
      <c r="H8" s="10">
        <v>2.9502909886199356</v>
      </c>
    </row>
    <row r="9" spans="5:8" ht="15">
      <c r="E9" t="s">
        <v>15</v>
      </c>
      <c r="F9" s="8">
        <v>11397</v>
      </c>
      <c r="G9" s="8">
        <v>37815</v>
      </c>
      <c r="H9" s="10">
        <v>3.3179784153724663</v>
      </c>
    </row>
    <row r="10" spans="5:8" ht="15">
      <c r="E10" t="s">
        <v>17</v>
      </c>
      <c r="F10" s="8">
        <v>18916</v>
      </c>
      <c r="G10" s="8">
        <v>55793</v>
      </c>
      <c r="H10" s="10">
        <v>2.9495136392471983</v>
      </c>
    </row>
    <row r="11" spans="5:8" ht="15">
      <c r="E11" t="s">
        <v>16</v>
      </c>
      <c r="F11" s="8">
        <v>11898</v>
      </c>
      <c r="G11" s="8">
        <v>34198</v>
      </c>
      <c r="H11" s="10">
        <v>2.8742645822827364</v>
      </c>
    </row>
    <row r="12" spans="4:8" ht="15">
      <c r="D12" t="s">
        <v>79</v>
      </c>
      <c r="F12" s="8">
        <v>69188</v>
      </c>
      <c r="G12" s="8">
        <v>207396</v>
      </c>
      <c r="H12" s="10">
        <v>2.997571833265884</v>
      </c>
    </row>
    <row r="13" spans="4:8" ht="15">
      <c r="D13" t="s">
        <v>1</v>
      </c>
      <c r="E13" t="s">
        <v>5</v>
      </c>
      <c r="F13" s="8">
        <v>921</v>
      </c>
      <c r="G13" s="8">
        <v>2471</v>
      </c>
      <c r="H13" s="10">
        <v>2.6829533116178066</v>
      </c>
    </row>
    <row r="14" spans="5:8" ht="15">
      <c r="E14" t="s">
        <v>12</v>
      </c>
      <c r="F14" s="8">
        <v>1807</v>
      </c>
      <c r="G14" s="8">
        <v>8884</v>
      </c>
      <c r="H14" s="10">
        <v>4.916436081903708</v>
      </c>
    </row>
    <row r="15" spans="5:8" ht="15">
      <c r="E15" t="s">
        <v>11</v>
      </c>
      <c r="F15" s="8">
        <v>2548</v>
      </c>
      <c r="G15" s="8">
        <v>9522</v>
      </c>
      <c r="H15" s="10">
        <v>3.7370486656200943</v>
      </c>
    </row>
    <row r="16" spans="5:8" ht="15">
      <c r="E16" t="s">
        <v>10</v>
      </c>
      <c r="F16" s="8">
        <v>3827</v>
      </c>
      <c r="G16" s="8">
        <v>11339</v>
      </c>
      <c r="H16" s="10">
        <v>2.9628952181865693</v>
      </c>
    </row>
    <row r="17" spans="5:8" ht="15">
      <c r="E17" t="s">
        <v>9</v>
      </c>
      <c r="F17" s="8">
        <v>4157</v>
      </c>
      <c r="G17" s="8">
        <v>13252</v>
      </c>
      <c r="H17" s="10">
        <v>3.1878758720230937</v>
      </c>
    </row>
    <row r="18" spans="5:8" ht="15">
      <c r="E18" t="s">
        <v>8</v>
      </c>
      <c r="F18" s="8">
        <v>2280</v>
      </c>
      <c r="G18" s="8">
        <v>7874</v>
      </c>
      <c r="H18" s="10">
        <v>3.4535087719298247</v>
      </c>
    </row>
    <row r="19" spans="5:8" ht="15">
      <c r="E19" t="s">
        <v>4</v>
      </c>
      <c r="F19" s="8">
        <v>10328</v>
      </c>
      <c r="G19" s="8">
        <v>26684</v>
      </c>
      <c r="H19" s="10">
        <v>2.583656080557707</v>
      </c>
    </row>
    <row r="20" spans="5:8" ht="15">
      <c r="E20" t="s">
        <v>7</v>
      </c>
      <c r="F20" s="8">
        <v>2462</v>
      </c>
      <c r="G20" s="8">
        <v>10226</v>
      </c>
      <c r="H20" s="10">
        <v>4.15353371242892</v>
      </c>
    </row>
    <row r="21" spans="5:8" ht="15">
      <c r="E21" t="s">
        <v>13</v>
      </c>
      <c r="F21" s="8">
        <v>5412</v>
      </c>
      <c r="G21" s="8">
        <v>14971</v>
      </c>
      <c r="H21" s="10">
        <v>2.766260162601626</v>
      </c>
    </row>
    <row r="22" spans="5:8" ht="15">
      <c r="E22" t="s">
        <v>6</v>
      </c>
      <c r="F22" s="8">
        <v>2162</v>
      </c>
      <c r="G22" s="8">
        <v>6421</v>
      </c>
      <c r="H22" s="10">
        <v>2.9699352451433856</v>
      </c>
    </row>
    <row r="23" spans="5:8" ht="15">
      <c r="E23" t="s">
        <v>3</v>
      </c>
      <c r="F23" s="8">
        <v>2244</v>
      </c>
      <c r="G23" s="8">
        <v>8779</v>
      </c>
      <c r="H23" s="10">
        <v>3.912210338680927</v>
      </c>
    </row>
    <row r="24" spans="5:8" ht="15">
      <c r="E24" t="s">
        <v>2</v>
      </c>
      <c r="F24" s="8">
        <v>5705</v>
      </c>
      <c r="G24" s="8">
        <v>15433</v>
      </c>
      <c r="H24" s="10">
        <v>2.705170902716915</v>
      </c>
    </row>
    <row r="25" spans="4:8" ht="15">
      <c r="D25" t="s">
        <v>80</v>
      </c>
      <c r="F25" s="8">
        <v>43853</v>
      </c>
      <c r="G25" s="8">
        <v>135856</v>
      </c>
      <c r="H25" s="10">
        <v>3.0979864547465397</v>
      </c>
    </row>
    <row r="26" spans="4:8" ht="15">
      <c r="D26" t="s">
        <v>81</v>
      </c>
      <c r="F26" s="8">
        <v>198337</v>
      </c>
      <c r="G26" s="8">
        <v>595055</v>
      </c>
      <c r="H26" s="10">
        <v>3.0002218446381663</v>
      </c>
    </row>
    <row r="27" spans="6:7" ht="15">
      <c r="F27" s="8"/>
      <c r="G27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7109375" style="13" bestFit="1" customWidth="1"/>
    <col min="2" max="2" width="18.421875" style="13" customWidth="1"/>
    <col min="4" max="4" width="20.7109375" style="13" bestFit="1" customWidth="1"/>
    <col min="5" max="5" width="18.421875" style="13" bestFit="1" customWidth="1"/>
    <col min="6" max="6" width="7.00390625" style="13" bestFit="1" customWidth="1"/>
    <col min="7" max="7" width="14.140625" style="13" bestFit="1" customWidth="1"/>
    <col min="8" max="8" width="13.421875" style="11" bestFit="1" customWidth="1"/>
    <col min="9" max="16384" width="9.140625" style="13" customWidth="1"/>
  </cols>
  <sheetData>
    <row r="1" ht="15.75">
      <c r="A1" s="12" t="s">
        <v>66</v>
      </c>
    </row>
    <row r="3" spans="1:7" ht="15" customHeight="1">
      <c r="A3" t="s">
        <v>67</v>
      </c>
      <c r="B3" t="s">
        <v>93</v>
      </c>
      <c r="C3" t="s">
        <v>0</v>
      </c>
      <c r="D3" t="s">
        <v>68</v>
      </c>
      <c r="E3" s="13" t="s">
        <v>69</v>
      </c>
      <c r="F3" s="13" t="s">
        <v>70</v>
      </c>
      <c r="G3" s="11" t="s">
        <v>71</v>
      </c>
    </row>
    <row r="4" spans="1:7" ht="15">
      <c r="A4" t="s">
        <v>35</v>
      </c>
      <c r="B4" t="s">
        <v>13</v>
      </c>
      <c r="C4" t="s">
        <v>1</v>
      </c>
      <c r="D4" t="s">
        <v>44</v>
      </c>
      <c r="E4">
        <v>157</v>
      </c>
      <c r="F4">
        <v>574</v>
      </c>
      <c r="G4" s="10">
        <v>3.656050955414013</v>
      </c>
    </row>
    <row r="5" spans="1:7" ht="15">
      <c r="A5" t="s">
        <v>35</v>
      </c>
      <c r="B5" t="s">
        <v>13</v>
      </c>
      <c r="C5" t="s">
        <v>1</v>
      </c>
      <c r="D5" t="s">
        <v>94</v>
      </c>
      <c r="E5">
        <v>988</v>
      </c>
      <c r="F5">
        <v>2063</v>
      </c>
      <c r="G5" s="10">
        <v>2.088056680161943</v>
      </c>
    </row>
    <row r="6" spans="1:7" ht="15">
      <c r="A6" t="s">
        <v>35</v>
      </c>
      <c r="B6" t="s">
        <v>13</v>
      </c>
      <c r="C6" t="s">
        <v>1</v>
      </c>
      <c r="D6" t="s">
        <v>56</v>
      </c>
      <c r="E6">
        <v>395</v>
      </c>
      <c r="F6">
        <v>559</v>
      </c>
      <c r="G6" s="10">
        <v>1.4151898734177215</v>
      </c>
    </row>
    <row r="7" spans="1:7" ht="15" customHeight="1">
      <c r="A7" t="s">
        <v>35</v>
      </c>
      <c r="B7" t="s">
        <v>13</v>
      </c>
      <c r="C7" t="s">
        <v>1</v>
      </c>
      <c r="D7" t="s">
        <v>61</v>
      </c>
      <c r="E7">
        <v>1428</v>
      </c>
      <c r="F7">
        <v>6052</v>
      </c>
      <c r="G7" s="10">
        <v>4.238095238095238</v>
      </c>
    </row>
    <row r="8" spans="1:7" ht="15">
      <c r="A8" t="s">
        <v>35</v>
      </c>
      <c r="B8" t="s">
        <v>13</v>
      </c>
      <c r="C8" t="s">
        <v>1</v>
      </c>
      <c r="D8" t="s">
        <v>62</v>
      </c>
      <c r="E8">
        <v>402</v>
      </c>
      <c r="F8">
        <v>1376</v>
      </c>
      <c r="G8" s="10">
        <v>3.4228855721393034</v>
      </c>
    </row>
    <row r="9" spans="1:7" ht="15">
      <c r="A9" t="s">
        <v>35</v>
      </c>
      <c r="B9" t="s">
        <v>13</v>
      </c>
      <c r="C9" t="s">
        <v>1</v>
      </c>
      <c r="D9" t="s">
        <v>65</v>
      </c>
      <c r="E9">
        <v>2042</v>
      </c>
      <c r="F9">
        <v>4347</v>
      </c>
      <c r="G9" s="10">
        <v>2.1287952987267387</v>
      </c>
    </row>
    <row r="10" spans="1:7" ht="15">
      <c r="A10" t="s">
        <v>24</v>
      </c>
      <c r="B10" t="s">
        <v>18</v>
      </c>
      <c r="C10" t="s">
        <v>14</v>
      </c>
      <c r="D10" t="s">
        <v>43</v>
      </c>
      <c r="E10">
        <v>485</v>
      </c>
      <c r="F10">
        <v>2683</v>
      </c>
      <c r="G10" s="10">
        <v>5.531958762886598</v>
      </c>
    </row>
    <row r="11" spans="1:7" ht="15">
      <c r="A11" t="s">
        <v>24</v>
      </c>
      <c r="B11" t="s">
        <v>18</v>
      </c>
      <c r="C11" t="s">
        <v>14</v>
      </c>
      <c r="D11" t="s">
        <v>72</v>
      </c>
      <c r="E11">
        <v>605</v>
      </c>
      <c r="F11">
        <v>1788</v>
      </c>
      <c r="G11" s="10">
        <v>2.9553719008264463</v>
      </c>
    </row>
    <row r="12" spans="1:7" ht="15">
      <c r="A12" t="s">
        <v>24</v>
      </c>
      <c r="B12" t="s">
        <v>18</v>
      </c>
      <c r="C12" t="s">
        <v>14</v>
      </c>
      <c r="D12" t="s">
        <v>44</v>
      </c>
      <c r="E12">
        <v>187</v>
      </c>
      <c r="F12">
        <v>1340</v>
      </c>
      <c r="G12" s="10">
        <v>7.165775401069519</v>
      </c>
    </row>
    <row r="13" spans="1:7" ht="15">
      <c r="A13" t="s">
        <v>24</v>
      </c>
      <c r="B13" t="s">
        <v>18</v>
      </c>
      <c r="C13" t="s">
        <v>14</v>
      </c>
      <c r="D13" t="s">
        <v>45</v>
      </c>
      <c r="E13">
        <v>1030</v>
      </c>
      <c r="F13">
        <v>3999</v>
      </c>
      <c r="G13" s="10">
        <v>3.88252427184466</v>
      </c>
    </row>
    <row r="14" spans="1:7" ht="15">
      <c r="A14" t="s">
        <v>24</v>
      </c>
      <c r="B14" t="s">
        <v>18</v>
      </c>
      <c r="C14" t="s">
        <v>14</v>
      </c>
      <c r="D14" t="s">
        <v>73</v>
      </c>
      <c r="E14">
        <v>15</v>
      </c>
      <c r="F14">
        <v>50</v>
      </c>
      <c r="G14" s="10">
        <v>3.3333333333333335</v>
      </c>
    </row>
    <row r="15" spans="1:7" ht="15">
      <c r="A15" t="s">
        <v>24</v>
      </c>
      <c r="B15" t="s">
        <v>18</v>
      </c>
      <c r="C15" t="s">
        <v>14</v>
      </c>
      <c r="D15" t="s">
        <v>74</v>
      </c>
      <c r="E15">
        <v>6</v>
      </c>
      <c r="F15">
        <v>16</v>
      </c>
      <c r="G15" s="10">
        <v>2.6666666666666665</v>
      </c>
    </row>
    <row r="16" spans="1:7" ht="15">
      <c r="A16" t="s">
        <v>24</v>
      </c>
      <c r="B16" t="s">
        <v>18</v>
      </c>
      <c r="C16" t="s">
        <v>14</v>
      </c>
      <c r="D16" t="s">
        <v>94</v>
      </c>
      <c r="E16">
        <v>5012</v>
      </c>
      <c r="F16">
        <v>8498</v>
      </c>
      <c r="G16" s="10">
        <v>1.6955307262569832</v>
      </c>
    </row>
    <row r="17" spans="1:7" ht="15">
      <c r="A17" t="s">
        <v>24</v>
      </c>
      <c r="B17" t="s">
        <v>18</v>
      </c>
      <c r="C17" t="s">
        <v>14</v>
      </c>
      <c r="D17" t="s">
        <v>95</v>
      </c>
      <c r="E17">
        <v>2484</v>
      </c>
      <c r="F17">
        <v>12592</v>
      </c>
      <c r="G17" s="10">
        <v>5.069243156199678</v>
      </c>
    </row>
    <row r="18" spans="1:7" ht="15">
      <c r="A18" t="s">
        <v>24</v>
      </c>
      <c r="B18" t="s">
        <v>18</v>
      </c>
      <c r="C18" t="s">
        <v>14</v>
      </c>
      <c r="D18" t="s">
        <v>96</v>
      </c>
      <c r="E18">
        <v>1366</v>
      </c>
      <c r="F18">
        <v>3252</v>
      </c>
      <c r="G18" s="10">
        <v>2.3806734992679357</v>
      </c>
    </row>
    <row r="19" spans="1:7" ht="15">
      <c r="A19" t="s">
        <v>24</v>
      </c>
      <c r="B19" t="s">
        <v>18</v>
      </c>
      <c r="C19" t="s">
        <v>14</v>
      </c>
      <c r="D19" t="s">
        <v>51</v>
      </c>
      <c r="E19">
        <v>1024</v>
      </c>
      <c r="F19">
        <v>3852</v>
      </c>
      <c r="G19" s="10">
        <v>3.76171875</v>
      </c>
    </row>
    <row r="20" spans="1:7" ht="15">
      <c r="A20" t="s">
        <v>24</v>
      </c>
      <c r="B20" t="s">
        <v>18</v>
      </c>
      <c r="C20" t="s">
        <v>14</v>
      </c>
      <c r="D20" t="s">
        <v>53</v>
      </c>
      <c r="E20">
        <v>1146</v>
      </c>
      <c r="F20">
        <v>2927</v>
      </c>
      <c r="G20" s="10">
        <v>2.554101221640489</v>
      </c>
    </row>
    <row r="21" spans="1:7" ht="15">
      <c r="A21" t="s">
        <v>24</v>
      </c>
      <c r="B21" t="s">
        <v>18</v>
      </c>
      <c r="C21" t="s">
        <v>14</v>
      </c>
      <c r="D21" t="s">
        <v>54</v>
      </c>
      <c r="E21">
        <v>1917</v>
      </c>
      <c r="F21">
        <v>3870</v>
      </c>
      <c r="G21" s="10">
        <v>2.0187793427230045</v>
      </c>
    </row>
    <row r="22" spans="1:7" ht="15">
      <c r="A22" t="s">
        <v>24</v>
      </c>
      <c r="B22" t="s">
        <v>18</v>
      </c>
      <c r="C22" t="s">
        <v>14</v>
      </c>
      <c r="D22" t="s">
        <v>55</v>
      </c>
      <c r="E22">
        <v>1061</v>
      </c>
      <c r="F22">
        <v>1943</v>
      </c>
      <c r="G22" s="10">
        <v>1.83129123468426</v>
      </c>
    </row>
    <row r="23" spans="1:7" ht="15">
      <c r="A23" t="s">
        <v>24</v>
      </c>
      <c r="B23" t="s">
        <v>18</v>
      </c>
      <c r="C23" t="s">
        <v>14</v>
      </c>
      <c r="D23" t="s">
        <v>56</v>
      </c>
      <c r="E23">
        <v>556</v>
      </c>
      <c r="F23">
        <v>1330</v>
      </c>
      <c r="G23" s="10">
        <v>2.3920863309352516</v>
      </c>
    </row>
    <row r="24" spans="1:7" ht="15">
      <c r="A24" t="s">
        <v>24</v>
      </c>
      <c r="B24" t="s">
        <v>18</v>
      </c>
      <c r="C24" t="s">
        <v>14</v>
      </c>
      <c r="D24" t="s">
        <v>58</v>
      </c>
      <c r="E24">
        <v>273</v>
      </c>
      <c r="F24">
        <v>1432</v>
      </c>
      <c r="G24" s="10">
        <v>5.245421245421245</v>
      </c>
    </row>
    <row r="25" spans="1:7" ht="15">
      <c r="A25" t="s">
        <v>24</v>
      </c>
      <c r="B25" t="s">
        <v>18</v>
      </c>
      <c r="C25" t="s">
        <v>14</v>
      </c>
      <c r="D25" t="s">
        <v>59</v>
      </c>
      <c r="E25">
        <v>1002</v>
      </c>
      <c r="F25">
        <v>4286</v>
      </c>
      <c r="G25" s="10">
        <v>4.277445109780439</v>
      </c>
    </row>
    <row r="26" spans="1:7" ht="15">
      <c r="A26" t="s">
        <v>24</v>
      </c>
      <c r="B26" t="s">
        <v>18</v>
      </c>
      <c r="C26" t="s">
        <v>14</v>
      </c>
      <c r="D26" t="s">
        <v>61</v>
      </c>
      <c r="E26">
        <v>1142</v>
      </c>
      <c r="F26">
        <v>6063</v>
      </c>
      <c r="G26" s="10">
        <v>5.309106830122592</v>
      </c>
    </row>
    <row r="27" spans="1:7" ht="15">
      <c r="A27" t="s">
        <v>24</v>
      </c>
      <c r="B27" t="s">
        <v>18</v>
      </c>
      <c r="C27" t="s">
        <v>14</v>
      </c>
      <c r="D27" t="s">
        <v>62</v>
      </c>
      <c r="E27">
        <v>3752</v>
      </c>
      <c r="F27">
        <v>9925</v>
      </c>
      <c r="G27" s="10">
        <v>2.6452558635394454</v>
      </c>
    </row>
    <row r="28" spans="1:7" ht="15">
      <c r="A28" t="s">
        <v>24</v>
      </c>
      <c r="B28" t="s">
        <v>18</v>
      </c>
      <c r="C28" t="s">
        <v>14</v>
      </c>
      <c r="D28" t="s">
        <v>63</v>
      </c>
      <c r="E28">
        <v>1192</v>
      </c>
      <c r="F28">
        <v>3080</v>
      </c>
      <c r="G28" s="10">
        <v>2.5838926174496644</v>
      </c>
    </row>
    <row r="29" spans="1:7" ht="15">
      <c r="A29" t="s">
        <v>24</v>
      </c>
      <c r="B29" t="s">
        <v>18</v>
      </c>
      <c r="C29" t="s">
        <v>14</v>
      </c>
      <c r="D29" t="s">
        <v>64</v>
      </c>
      <c r="E29">
        <v>286</v>
      </c>
      <c r="F29">
        <v>1007</v>
      </c>
      <c r="G29" s="10">
        <v>3.520979020979021</v>
      </c>
    </row>
    <row r="30" spans="1:7" ht="15">
      <c r="A30" t="s">
        <v>24</v>
      </c>
      <c r="B30" t="s">
        <v>18</v>
      </c>
      <c r="C30" t="s">
        <v>14</v>
      </c>
      <c r="D30" t="s">
        <v>65</v>
      </c>
      <c r="E30">
        <v>2436</v>
      </c>
      <c r="F30">
        <v>5657</v>
      </c>
      <c r="G30" s="10">
        <v>2.3222495894909687</v>
      </c>
    </row>
    <row r="31" spans="1:7" ht="15">
      <c r="A31" t="s">
        <v>75</v>
      </c>
      <c r="B31" t="s">
        <v>12</v>
      </c>
      <c r="C31" t="s">
        <v>1</v>
      </c>
      <c r="D31" t="s">
        <v>44</v>
      </c>
      <c r="E31">
        <v>189</v>
      </c>
      <c r="F31">
        <v>1139</v>
      </c>
      <c r="G31" s="10">
        <v>6.026455026455026</v>
      </c>
    </row>
    <row r="32" spans="1:7" ht="15">
      <c r="A32" t="s">
        <v>75</v>
      </c>
      <c r="B32" t="s">
        <v>12</v>
      </c>
      <c r="C32" t="s">
        <v>1</v>
      </c>
      <c r="D32" t="s">
        <v>61</v>
      </c>
      <c r="E32">
        <v>1401</v>
      </c>
      <c r="F32">
        <v>7128</v>
      </c>
      <c r="G32" s="10">
        <v>5.08779443254818</v>
      </c>
    </row>
    <row r="33" spans="1:7" ht="15">
      <c r="A33" t="s">
        <v>75</v>
      </c>
      <c r="B33" t="s">
        <v>12</v>
      </c>
      <c r="C33" t="s">
        <v>1</v>
      </c>
      <c r="D33" t="s">
        <v>65</v>
      </c>
      <c r="E33">
        <v>217</v>
      </c>
      <c r="F33">
        <v>617</v>
      </c>
      <c r="G33" s="10">
        <v>2.8433179723502304</v>
      </c>
    </row>
    <row r="34" spans="1:7" ht="15">
      <c r="A34" t="s">
        <v>40</v>
      </c>
      <c r="B34" t="s">
        <v>11</v>
      </c>
      <c r="C34" t="s">
        <v>1</v>
      </c>
      <c r="D34" t="s">
        <v>44</v>
      </c>
      <c r="E34">
        <v>79</v>
      </c>
      <c r="F34">
        <v>396</v>
      </c>
      <c r="G34" s="10">
        <v>5.012658227848101</v>
      </c>
    </row>
    <row r="35" spans="1:7" ht="15">
      <c r="A35" t="s">
        <v>40</v>
      </c>
      <c r="B35" t="s">
        <v>11</v>
      </c>
      <c r="C35" t="s">
        <v>1</v>
      </c>
      <c r="D35" t="s">
        <v>94</v>
      </c>
      <c r="E35">
        <v>141</v>
      </c>
      <c r="F35">
        <v>291</v>
      </c>
      <c r="G35" s="10">
        <v>2.0638297872340425</v>
      </c>
    </row>
    <row r="36" spans="1:7" ht="15">
      <c r="A36" t="s">
        <v>40</v>
      </c>
      <c r="B36" t="s">
        <v>11</v>
      </c>
      <c r="C36" t="s">
        <v>1</v>
      </c>
      <c r="D36" t="s">
        <v>56</v>
      </c>
      <c r="E36">
        <v>468</v>
      </c>
      <c r="F36">
        <v>1331</v>
      </c>
      <c r="G36" s="10">
        <v>2.844017094017094</v>
      </c>
    </row>
    <row r="37" spans="1:7" ht="15">
      <c r="A37" t="s">
        <v>40</v>
      </c>
      <c r="B37" t="s">
        <v>11</v>
      </c>
      <c r="C37" t="s">
        <v>1</v>
      </c>
      <c r="D37" t="s">
        <v>61</v>
      </c>
      <c r="E37">
        <v>605</v>
      </c>
      <c r="F37">
        <v>3699</v>
      </c>
      <c r="G37" s="10">
        <v>6.11404958677686</v>
      </c>
    </row>
    <row r="38" spans="1:7" ht="15">
      <c r="A38" t="s">
        <v>40</v>
      </c>
      <c r="B38" t="s">
        <v>11</v>
      </c>
      <c r="C38" t="s">
        <v>1</v>
      </c>
      <c r="D38" t="s">
        <v>62</v>
      </c>
      <c r="E38">
        <v>290</v>
      </c>
      <c r="F38">
        <v>647</v>
      </c>
      <c r="G38" s="10">
        <v>2.231034482758621</v>
      </c>
    </row>
    <row r="39" spans="1:7" ht="15">
      <c r="A39" t="s">
        <v>40</v>
      </c>
      <c r="B39" t="s">
        <v>11</v>
      </c>
      <c r="C39" t="s">
        <v>1</v>
      </c>
      <c r="D39" t="s">
        <v>65</v>
      </c>
      <c r="E39">
        <v>965</v>
      </c>
      <c r="F39">
        <v>3158</v>
      </c>
      <c r="G39" s="10">
        <v>3.272538860103627</v>
      </c>
    </row>
    <row r="40" spans="1:7" ht="15">
      <c r="A40" t="s">
        <v>39</v>
      </c>
      <c r="B40" t="s">
        <v>10</v>
      </c>
      <c r="C40" t="s">
        <v>1</v>
      </c>
      <c r="D40" t="s">
        <v>72</v>
      </c>
      <c r="E40">
        <v>51</v>
      </c>
      <c r="F40">
        <v>190</v>
      </c>
      <c r="G40" s="10">
        <v>3.7254901960784315</v>
      </c>
    </row>
    <row r="41" spans="1:7" ht="15">
      <c r="A41" t="s">
        <v>39</v>
      </c>
      <c r="B41" t="s">
        <v>10</v>
      </c>
      <c r="C41" t="s">
        <v>1</v>
      </c>
      <c r="D41" t="s">
        <v>44</v>
      </c>
      <c r="E41">
        <v>76</v>
      </c>
      <c r="F41">
        <v>265</v>
      </c>
      <c r="G41" s="10">
        <v>3.486842105263158</v>
      </c>
    </row>
    <row r="42" spans="1:7" ht="15">
      <c r="A42" t="s">
        <v>39</v>
      </c>
      <c r="B42" t="s">
        <v>10</v>
      </c>
      <c r="C42" t="s">
        <v>1</v>
      </c>
      <c r="D42" t="s">
        <v>94</v>
      </c>
      <c r="E42">
        <v>185</v>
      </c>
      <c r="F42">
        <v>538</v>
      </c>
      <c r="G42" s="10">
        <v>2.908108108108108</v>
      </c>
    </row>
    <row r="43" spans="1:7" ht="15">
      <c r="A43" t="s">
        <v>39</v>
      </c>
      <c r="B43" t="s">
        <v>10</v>
      </c>
      <c r="C43" t="s">
        <v>1</v>
      </c>
      <c r="D43" t="s">
        <v>56</v>
      </c>
      <c r="E43">
        <v>232</v>
      </c>
      <c r="F43">
        <v>369</v>
      </c>
      <c r="G43" s="10">
        <v>1.5905172413793103</v>
      </c>
    </row>
    <row r="44" spans="1:7" ht="15">
      <c r="A44" t="s">
        <v>39</v>
      </c>
      <c r="B44" t="s">
        <v>10</v>
      </c>
      <c r="C44" t="s">
        <v>1</v>
      </c>
      <c r="D44" t="s">
        <v>57</v>
      </c>
      <c r="E44">
        <v>322</v>
      </c>
      <c r="F44">
        <v>625</v>
      </c>
      <c r="G44" s="10">
        <v>1.9409937888198758</v>
      </c>
    </row>
    <row r="45" spans="1:7" ht="15">
      <c r="A45" t="s">
        <v>39</v>
      </c>
      <c r="B45" t="s">
        <v>10</v>
      </c>
      <c r="C45" t="s">
        <v>1</v>
      </c>
      <c r="D45" t="s">
        <v>61</v>
      </c>
      <c r="E45">
        <v>1514</v>
      </c>
      <c r="F45">
        <v>5261</v>
      </c>
      <c r="G45" s="10">
        <v>3.4749009247027742</v>
      </c>
    </row>
    <row r="46" spans="1:7" ht="15">
      <c r="A46" t="s">
        <v>39</v>
      </c>
      <c r="B46" t="s">
        <v>10</v>
      </c>
      <c r="C46" t="s">
        <v>1</v>
      </c>
      <c r="D46" t="s">
        <v>62</v>
      </c>
      <c r="E46">
        <v>232</v>
      </c>
      <c r="F46">
        <v>837</v>
      </c>
      <c r="G46" s="10">
        <v>3.6077586206896552</v>
      </c>
    </row>
    <row r="47" spans="1:7" ht="15">
      <c r="A47" t="s">
        <v>39</v>
      </c>
      <c r="B47" t="s">
        <v>10</v>
      </c>
      <c r="C47" t="s">
        <v>1</v>
      </c>
      <c r="D47" t="s">
        <v>65</v>
      </c>
      <c r="E47">
        <v>1215</v>
      </c>
      <c r="F47">
        <v>3254</v>
      </c>
      <c r="G47" s="10">
        <v>2.6781893004115225</v>
      </c>
    </row>
    <row r="48" spans="1:7" ht="15">
      <c r="A48" t="s">
        <v>31</v>
      </c>
      <c r="B48" t="s">
        <v>9</v>
      </c>
      <c r="C48" t="s">
        <v>1</v>
      </c>
      <c r="D48" t="s">
        <v>44</v>
      </c>
      <c r="E48">
        <v>224</v>
      </c>
      <c r="F48">
        <v>839</v>
      </c>
      <c r="G48" s="10">
        <v>3.7455357142857144</v>
      </c>
    </row>
    <row r="49" spans="1:7" ht="15">
      <c r="A49" t="s">
        <v>31</v>
      </c>
      <c r="B49" t="s">
        <v>9</v>
      </c>
      <c r="C49" t="s">
        <v>1</v>
      </c>
      <c r="D49" t="s">
        <v>94</v>
      </c>
      <c r="E49">
        <v>202</v>
      </c>
      <c r="F49">
        <v>339</v>
      </c>
      <c r="G49" s="10">
        <v>1.6782178217821782</v>
      </c>
    </row>
    <row r="50" spans="1:7" ht="15">
      <c r="A50" t="s">
        <v>31</v>
      </c>
      <c r="B50" t="s">
        <v>9</v>
      </c>
      <c r="C50" t="s">
        <v>1</v>
      </c>
      <c r="D50" t="s">
        <v>56</v>
      </c>
      <c r="E50">
        <v>299</v>
      </c>
      <c r="F50">
        <v>411</v>
      </c>
      <c r="G50" s="10">
        <v>1.374581939799331</v>
      </c>
    </row>
    <row r="51" spans="1:7" ht="15">
      <c r="A51" t="s">
        <v>31</v>
      </c>
      <c r="B51" t="s">
        <v>9</v>
      </c>
      <c r="C51" t="s">
        <v>1</v>
      </c>
      <c r="D51" t="s">
        <v>57</v>
      </c>
      <c r="E51">
        <v>646</v>
      </c>
      <c r="F51">
        <v>1615</v>
      </c>
      <c r="G51" s="10">
        <v>2.5</v>
      </c>
    </row>
    <row r="52" spans="1:7" ht="15">
      <c r="A52" t="s">
        <v>31</v>
      </c>
      <c r="B52" t="s">
        <v>9</v>
      </c>
      <c r="C52" t="s">
        <v>1</v>
      </c>
      <c r="D52" t="s">
        <v>61</v>
      </c>
      <c r="E52">
        <v>1652</v>
      </c>
      <c r="F52">
        <v>7498</v>
      </c>
      <c r="G52" s="10">
        <v>4.538740920096853</v>
      </c>
    </row>
    <row r="53" spans="1:7" ht="15">
      <c r="A53" t="s">
        <v>31</v>
      </c>
      <c r="B53" t="s">
        <v>9</v>
      </c>
      <c r="C53" t="s">
        <v>1</v>
      </c>
      <c r="D53" t="s">
        <v>62</v>
      </c>
      <c r="E53">
        <v>249</v>
      </c>
      <c r="F53">
        <v>579</v>
      </c>
      <c r="G53" s="10">
        <v>2.325301204819277</v>
      </c>
    </row>
    <row r="54" spans="1:7" ht="15">
      <c r="A54" t="s">
        <v>31</v>
      </c>
      <c r="B54" t="s">
        <v>9</v>
      </c>
      <c r="C54" t="s">
        <v>1</v>
      </c>
      <c r="D54" t="s">
        <v>65</v>
      </c>
      <c r="E54">
        <v>885</v>
      </c>
      <c r="F54">
        <v>1971</v>
      </c>
      <c r="G54" s="10">
        <v>2.227118644067797</v>
      </c>
    </row>
    <row r="55" spans="1:7" ht="15">
      <c r="A55" t="s">
        <v>30</v>
      </c>
      <c r="B55" t="s">
        <v>8</v>
      </c>
      <c r="C55" t="s">
        <v>1</v>
      </c>
      <c r="D55" t="s">
        <v>44</v>
      </c>
      <c r="E55">
        <v>119</v>
      </c>
      <c r="F55">
        <v>479</v>
      </c>
      <c r="G55" s="10">
        <v>4.025210084033613</v>
      </c>
    </row>
    <row r="56" spans="1:7" ht="15">
      <c r="A56" t="s">
        <v>30</v>
      </c>
      <c r="B56" t="s">
        <v>8</v>
      </c>
      <c r="C56" t="s">
        <v>1</v>
      </c>
      <c r="D56" t="s">
        <v>94</v>
      </c>
      <c r="E56">
        <v>61</v>
      </c>
      <c r="F56">
        <v>127</v>
      </c>
      <c r="G56" s="10">
        <v>2.081967213114754</v>
      </c>
    </row>
    <row r="57" spans="1:7" ht="15">
      <c r="A57" t="s">
        <v>30</v>
      </c>
      <c r="B57" t="s">
        <v>8</v>
      </c>
      <c r="C57" t="s">
        <v>1</v>
      </c>
      <c r="D57" t="s">
        <v>56</v>
      </c>
      <c r="E57">
        <v>253</v>
      </c>
      <c r="F57">
        <v>492</v>
      </c>
      <c r="G57" s="10">
        <v>1.9446640316205535</v>
      </c>
    </row>
    <row r="58" spans="1:7" ht="15">
      <c r="A58" t="s">
        <v>30</v>
      </c>
      <c r="B58" t="s">
        <v>8</v>
      </c>
      <c r="C58" t="s">
        <v>1</v>
      </c>
      <c r="D58" t="s">
        <v>61</v>
      </c>
      <c r="E58">
        <v>1143</v>
      </c>
      <c r="F58">
        <v>5009</v>
      </c>
      <c r="G58" s="10">
        <v>4.382327209098863</v>
      </c>
    </row>
    <row r="59" spans="1:7" ht="15">
      <c r="A59" t="s">
        <v>30</v>
      </c>
      <c r="B59" t="s">
        <v>8</v>
      </c>
      <c r="C59" t="s">
        <v>1</v>
      </c>
      <c r="D59" t="s">
        <v>65</v>
      </c>
      <c r="E59">
        <v>704</v>
      </c>
      <c r="F59">
        <v>1767</v>
      </c>
      <c r="G59" s="10">
        <v>2.5099431818181817</v>
      </c>
    </row>
    <row r="60" spans="1:7" ht="15">
      <c r="A60" t="s">
        <v>25</v>
      </c>
      <c r="B60" t="s">
        <v>17</v>
      </c>
      <c r="C60" t="s">
        <v>14</v>
      </c>
      <c r="D60" t="s">
        <v>72</v>
      </c>
      <c r="E60">
        <v>288</v>
      </c>
      <c r="F60">
        <v>721</v>
      </c>
      <c r="G60" s="10">
        <v>2.5034722222222223</v>
      </c>
    </row>
    <row r="61" spans="1:7" ht="15">
      <c r="A61" t="s">
        <v>25</v>
      </c>
      <c r="B61" t="s">
        <v>17</v>
      </c>
      <c r="C61" t="s">
        <v>14</v>
      </c>
      <c r="D61" t="s">
        <v>45</v>
      </c>
      <c r="E61">
        <v>246</v>
      </c>
      <c r="F61">
        <v>775</v>
      </c>
      <c r="G61" s="10">
        <v>3.1504065040650406</v>
      </c>
    </row>
    <row r="62" spans="1:7" ht="15">
      <c r="A62" t="s">
        <v>25</v>
      </c>
      <c r="B62" t="s">
        <v>17</v>
      </c>
      <c r="C62" t="s">
        <v>14</v>
      </c>
      <c r="D62" t="s">
        <v>47</v>
      </c>
      <c r="E62">
        <v>3190</v>
      </c>
      <c r="F62">
        <v>5230</v>
      </c>
      <c r="G62" s="10">
        <v>1.6394984326018809</v>
      </c>
    </row>
    <row r="63" spans="1:7" ht="15">
      <c r="A63" t="s">
        <v>25</v>
      </c>
      <c r="B63" t="s">
        <v>17</v>
      </c>
      <c r="C63" t="s">
        <v>14</v>
      </c>
      <c r="D63" t="s">
        <v>94</v>
      </c>
      <c r="E63">
        <v>2679</v>
      </c>
      <c r="F63">
        <v>5539</v>
      </c>
      <c r="G63" s="10">
        <v>2.0675625233296007</v>
      </c>
    </row>
    <row r="64" spans="1:7" ht="15">
      <c r="A64" t="s">
        <v>25</v>
      </c>
      <c r="B64" t="s">
        <v>17</v>
      </c>
      <c r="C64" t="s">
        <v>14</v>
      </c>
      <c r="D64" t="s">
        <v>95</v>
      </c>
      <c r="E64">
        <v>842</v>
      </c>
      <c r="F64">
        <v>4529</v>
      </c>
      <c r="G64" s="10">
        <v>5.378859857482185</v>
      </c>
    </row>
    <row r="65" spans="1:7" ht="15">
      <c r="A65" t="s">
        <v>25</v>
      </c>
      <c r="B65" t="s">
        <v>17</v>
      </c>
      <c r="C65" t="s">
        <v>14</v>
      </c>
      <c r="D65" t="s">
        <v>97</v>
      </c>
      <c r="E65">
        <v>810</v>
      </c>
      <c r="F65">
        <v>5233</v>
      </c>
      <c r="G65" s="10">
        <v>6.4604938271604935</v>
      </c>
    </row>
    <row r="66" spans="1:7" ht="15">
      <c r="A66" t="s">
        <v>25</v>
      </c>
      <c r="B66" t="s">
        <v>17</v>
      </c>
      <c r="C66" t="s">
        <v>14</v>
      </c>
      <c r="D66" t="s">
        <v>51</v>
      </c>
      <c r="E66">
        <v>2161</v>
      </c>
      <c r="F66">
        <v>7836</v>
      </c>
      <c r="G66" s="10">
        <v>3.626099028227672</v>
      </c>
    </row>
    <row r="67" spans="1:7" ht="15">
      <c r="A67" t="s">
        <v>25</v>
      </c>
      <c r="B67" t="s">
        <v>17</v>
      </c>
      <c r="C67" t="s">
        <v>14</v>
      </c>
      <c r="D67" t="s">
        <v>54</v>
      </c>
      <c r="E67">
        <v>139</v>
      </c>
      <c r="F67">
        <v>321</v>
      </c>
      <c r="G67" s="10">
        <v>2.3093525179856114</v>
      </c>
    </row>
    <row r="68" spans="1:7" ht="15">
      <c r="A68" t="s">
        <v>25</v>
      </c>
      <c r="B68" t="s">
        <v>17</v>
      </c>
      <c r="C68" t="s">
        <v>14</v>
      </c>
      <c r="D68" t="s">
        <v>56</v>
      </c>
      <c r="E68">
        <v>402</v>
      </c>
      <c r="F68">
        <v>1219</v>
      </c>
      <c r="G68" s="10">
        <v>3.0323383084577116</v>
      </c>
    </row>
    <row r="69" spans="1:7" ht="15">
      <c r="A69" t="s">
        <v>25</v>
      </c>
      <c r="B69" t="s">
        <v>17</v>
      </c>
      <c r="C69" t="s">
        <v>14</v>
      </c>
      <c r="D69" t="s">
        <v>61</v>
      </c>
      <c r="E69">
        <v>1639</v>
      </c>
      <c r="F69">
        <v>8318</v>
      </c>
      <c r="G69" s="10">
        <v>5.075045759609518</v>
      </c>
    </row>
    <row r="70" spans="1:7" ht="15">
      <c r="A70" t="s">
        <v>25</v>
      </c>
      <c r="B70" t="s">
        <v>17</v>
      </c>
      <c r="C70" t="s">
        <v>14</v>
      </c>
      <c r="D70" t="s">
        <v>62</v>
      </c>
      <c r="E70">
        <v>3382</v>
      </c>
      <c r="F70">
        <v>9650</v>
      </c>
      <c r="G70" s="10">
        <v>2.8533412182140747</v>
      </c>
    </row>
    <row r="71" spans="1:7" ht="15">
      <c r="A71" t="s">
        <v>25</v>
      </c>
      <c r="B71" t="s">
        <v>17</v>
      </c>
      <c r="C71" t="s">
        <v>14</v>
      </c>
      <c r="D71" t="s">
        <v>63</v>
      </c>
      <c r="E71">
        <v>879</v>
      </c>
      <c r="F71">
        <v>1824</v>
      </c>
      <c r="G71" s="10">
        <v>2.0750853242320817</v>
      </c>
    </row>
    <row r="72" spans="1:7" ht="15">
      <c r="A72" t="s">
        <v>25</v>
      </c>
      <c r="B72" t="s">
        <v>17</v>
      </c>
      <c r="C72" t="s">
        <v>14</v>
      </c>
      <c r="D72" t="s">
        <v>65</v>
      </c>
      <c r="E72">
        <v>2259</v>
      </c>
      <c r="F72">
        <v>4598</v>
      </c>
      <c r="G72" s="10">
        <v>2.0354138999557327</v>
      </c>
    </row>
    <row r="73" spans="1:7" ht="15">
      <c r="A73" t="s">
        <v>33</v>
      </c>
      <c r="B73" t="s">
        <v>7</v>
      </c>
      <c r="C73" t="s">
        <v>1</v>
      </c>
      <c r="D73" t="s">
        <v>44</v>
      </c>
      <c r="E73">
        <v>270</v>
      </c>
      <c r="F73">
        <v>1276</v>
      </c>
      <c r="G73" s="10">
        <v>4.725925925925926</v>
      </c>
    </row>
    <row r="74" spans="1:7" ht="15">
      <c r="A74" t="s">
        <v>33</v>
      </c>
      <c r="B74" t="s">
        <v>7</v>
      </c>
      <c r="C74" t="s">
        <v>1</v>
      </c>
      <c r="D74" t="s">
        <v>94</v>
      </c>
      <c r="E74">
        <v>159</v>
      </c>
      <c r="F74">
        <v>345</v>
      </c>
      <c r="G74" s="10">
        <v>2.169811320754717</v>
      </c>
    </row>
    <row r="75" spans="1:7" ht="15">
      <c r="A75" t="s">
        <v>33</v>
      </c>
      <c r="B75" t="s">
        <v>7</v>
      </c>
      <c r="C75" t="s">
        <v>1</v>
      </c>
      <c r="D75" t="s">
        <v>56</v>
      </c>
      <c r="E75">
        <v>190</v>
      </c>
      <c r="F75">
        <v>319</v>
      </c>
      <c r="G75" s="10">
        <v>1.6789473684210525</v>
      </c>
    </row>
    <row r="76" spans="1:7" ht="15">
      <c r="A76" t="s">
        <v>33</v>
      </c>
      <c r="B76" t="s">
        <v>7</v>
      </c>
      <c r="C76" t="s">
        <v>1</v>
      </c>
      <c r="D76" t="s">
        <v>61</v>
      </c>
      <c r="E76">
        <v>1114</v>
      </c>
      <c r="F76">
        <v>6285</v>
      </c>
      <c r="G76" s="10">
        <v>5.641831238779174</v>
      </c>
    </row>
    <row r="77" spans="1:7" ht="15">
      <c r="A77" t="s">
        <v>33</v>
      </c>
      <c r="B77" t="s">
        <v>7</v>
      </c>
      <c r="C77" t="s">
        <v>1</v>
      </c>
      <c r="D77" t="s">
        <v>62</v>
      </c>
      <c r="E77">
        <v>214</v>
      </c>
      <c r="F77">
        <v>557</v>
      </c>
      <c r="G77" s="10">
        <v>2.602803738317757</v>
      </c>
    </row>
    <row r="78" spans="1:7" ht="15">
      <c r="A78" t="s">
        <v>33</v>
      </c>
      <c r="B78" t="s">
        <v>7</v>
      </c>
      <c r="C78" t="s">
        <v>1</v>
      </c>
      <c r="D78" t="s">
        <v>65</v>
      </c>
      <c r="E78">
        <v>515</v>
      </c>
      <c r="F78">
        <v>1444</v>
      </c>
      <c r="G78" s="10">
        <v>2.803883495145631</v>
      </c>
    </row>
    <row r="79" spans="1:7" ht="15">
      <c r="A79" t="s">
        <v>23</v>
      </c>
      <c r="B79" t="s">
        <v>16</v>
      </c>
      <c r="C79" t="s">
        <v>14</v>
      </c>
      <c r="D79" t="s">
        <v>42</v>
      </c>
      <c r="E79">
        <v>139</v>
      </c>
      <c r="F79">
        <v>471</v>
      </c>
      <c r="G79" s="10">
        <v>3.3884892086330933</v>
      </c>
    </row>
    <row r="80" spans="1:7" ht="15">
      <c r="A80" t="s">
        <v>23</v>
      </c>
      <c r="B80" t="s">
        <v>16</v>
      </c>
      <c r="C80" t="s">
        <v>14</v>
      </c>
      <c r="D80" t="s">
        <v>72</v>
      </c>
      <c r="E80">
        <v>273</v>
      </c>
      <c r="F80">
        <v>382</v>
      </c>
      <c r="G80" s="10">
        <v>1.3992673992673992</v>
      </c>
    </row>
    <row r="81" spans="1:7" ht="15">
      <c r="A81" t="s">
        <v>23</v>
      </c>
      <c r="B81" t="s">
        <v>16</v>
      </c>
      <c r="C81" t="s">
        <v>14</v>
      </c>
      <c r="D81" t="s">
        <v>47</v>
      </c>
      <c r="E81">
        <v>613</v>
      </c>
      <c r="F81">
        <v>2884</v>
      </c>
      <c r="G81" s="10">
        <v>4.704730831973899</v>
      </c>
    </row>
    <row r="82" spans="1:7" ht="15">
      <c r="A82" t="s">
        <v>23</v>
      </c>
      <c r="B82" t="s">
        <v>16</v>
      </c>
      <c r="C82" t="s">
        <v>14</v>
      </c>
      <c r="D82" t="s">
        <v>94</v>
      </c>
      <c r="E82">
        <v>872</v>
      </c>
      <c r="F82">
        <v>1736</v>
      </c>
      <c r="G82" s="10">
        <v>1.9908256880733946</v>
      </c>
    </row>
    <row r="83" spans="1:7" ht="15">
      <c r="A83" t="s">
        <v>23</v>
      </c>
      <c r="B83" t="s">
        <v>16</v>
      </c>
      <c r="C83" t="s">
        <v>14</v>
      </c>
      <c r="D83" t="s">
        <v>95</v>
      </c>
      <c r="E83">
        <v>1306</v>
      </c>
      <c r="F83">
        <v>5318</v>
      </c>
      <c r="G83" s="10">
        <v>4.071975497702909</v>
      </c>
    </row>
    <row r="84" spans="1:7" ht="15">
      <c r="A84" t="s">
        <v>23</v>
      </c>
      <c r="B84" t="s">
        <v>16</v>
      </c>
      <c r="C84" t="s">
        <v>14</v>
      </c>
      <c r="D84" t="s">
        <v>51</v>
      </c>
      <c r="E84">
        <v>867</v>
      </c>
      <c r="F84">
        <v>3379</v>
      </c>
      <c r="G84" s="10">
        <v>3.8973471741637833</v>
      </c>
    </row>
    <row r="85" spans="1:7" ht="15">
      <c r="A85" t="s">
        <v>23</v>
      </c>
      <c r="B85" t="s">
        <v>16</v>
      </c>
      <c r="C85" t="s">
        <v>14</v>
      </c>
      <c r="D85" t="s">
        <v>54</v>
      </c>
      <c r="E85">
        <v>1023</v>
      </c>
      <c r="F85">
        <v>1936</v>
      </c>
      <c r="G85" s="10">
        <v>1.89247311827957</v>
      </c>
    </row>
    <row r="86" spans="1:7" ht="15">
      <c r="A86" t="s">
        <v>23</v>
      </c>
      <c r="B86" t="s">
        <v>16</v>
      </c>
      <c r="C86" t="s">
        <v>14</v>
      </c>
      <c r="D86" t="s">
        <v>55</v>
      </c>
      <c r="E86">
        <v>514</v>
      </c>
      <c r="F86">
        <v>766</v>
      </c>
      <c r="G86" s="10">
        <v>1.490272373540856</v>
      </c>
    </row>
    <row r="87" spans="1:7" ht="15">
      <c r="A87" t="s">
        <v>23</v>
      </c>
      <c r="B87" t="s">
        <v>16</v>
      </c>
      <c r="C87" t="s">
        <v>14</v>
      </c>
      <c r="D87" t="s">
        <v>56</v>
      </c>
      <c r="E87">
        <v>1603</v>
      </c>
      <c r="F87">
        <v>3041</v>
      </c>
      <c r="G87" s="10">
        <v>1.8970679975046787</v>
      </c>
    </row>
    <row r="88" spans="1:7" ht="15">
      <c r="A88" t="s">
        <v>23</v>
      </c>
      <c r="B88" t="s">
        <v>16</v>
      </c>
      <c r="C88" t="s">
        <v>14</v>
      </c>
      <c r="D88" t="s">
        <v>57</v>
      </c>
      <c r="E88">
        <v>567</v>
      </c>
      <c r="F88">
        <v>1222</v>
      </c>
      <c r="G88" s="10">
        <v>2.1552028218694885</v>
      </c>
    </row>
    <row r="89" spans="1:7" ht="15">
      <c r="A89" t="s">
        <v>23</v>
      </c>
      <c r="B89" t="s">
        <v>16</v>
      </c>
      <c r="C89" t="s">
        <v>14</v>
      </c>
      <c r="D89" t="s">
        <v>61</v>
      </c>
      <c r="E89">
        <v>1644</v>
      </c>
      <c r="F89">
        <v>6876</v>
      </c>
      <c r="G89" s="10">
        <v>4.182481751824818</v>
      </c>
    </row>
    <row r="90" spans="1:7" ht="15">
      <c r="A90" t="s">
        <v>23</v>
      </c>
      <c r="B90" t="s">
        <v>16</v>
      </c>
      <c r="C90" t="s">
        <v>14</v>
      </c>
      <c r="D90" t="s">
        <v>62</v>
      </c>
      <c r="E90">
        <v>783</v>
      </c>
      <c r="F90">
        <v>2329</v>
      </c>
      <c r="G90" s="10">
        <v>2.974457215836526</v>
      </c>
    </row>
    <row r="91" spans="1:7" ht="15">
      <c r="A91" t="s">
        <v>23</v>
      </c>
      <c r="B91" t="s">
        <v>16</v>
      </c>
      <c r="C91" t="s">
        <v>14</v>
      </c>
      <c r="D91" t="s">
        <v>65</v>
      </c>
      <c r="E91">
        <v>1694</v>
      </c>
      <c r="F91">
        <v>3858</v>
      </c>
      <c r="G91" s="10">
        <v>2.2774498229043685</v>
      </c>
    </row>
    <row r="92" spans="1:7" ht="15">
      <c r="A92" t="s">
        <v>36</v>
      </c>
      <c r="B92" t="s">
        <v>6</v>
      </c>
      <c r="C92" t="s">
        <v>1</v>
      </c>
      <c r="D92" t="s">
        <v>44</v>
      </c>
      <c r="E92">
        <v>37</v>
      </c>
      <c r="F92">
        <v>139</v>
      </c>
      <c r="G92" s="10">
        <v>3.7567567567567566</v>
      </c>
    </row>
    <row r="93" spans="1:7" ht="15">
      <c r="A93" t="s">
        <v>36</v>
      </c>
      <c r="B93" t="s">
        <v>6</v>
      </c>
      <c r="C93" t="s">
        <v>1</v>
      </c>
      <c r="D93" t="s">
        <v>94</v>
      </c>
      <c r="E93">
        <v>156</v>
      </c>
      <c r="F93">
        <v>328</v>
      </c>
      <c r="G93" s="10">
        <v>2.1025641025641026</v>
      </c>
    </row>
    <row r="94" spans="1:7" ht="15">
      <c r="A94" t="s">
        <v>36</v>
      </c>
      <c r="B94" t="s">
        <v>6</v>
      </c>
      <c r="C94" t="s">
        <v>1</v>
      </c>
      <c r="D94" t="s">
        <v>56</v>
      </c>
      <c r="E94">
        <v>169</v>
      </c>
      <c r="F94">
        <v>234</v>
      </c>
      <c r="G94" s="10">
        <v>1.3846153846153846</v>
      </c>
    </row>
    <row r="95" spans="1:7" ht="15">
      <c r="A95" t="s">
        <v>36</v>
      </c>
      <c r="B95" t="s">
        <v>6</v>
      </c>
      <c r="C95" t="s">
        <v>1</v>
      </c>
      <c r="D95" t="s">
        <v>57</v>
      </c>
      <c r="E95">
        <v>221</v>
      </c>
      <c r="F95">
        <v>300</v>
      </c>
      <c r="G95" s="10">
        <v>1.3574660633484164</v>
      </c>
    </row>
    <row r="96" spans="1:7" ht="15">
      <c r="A96" t="s">
        <v>36</v>
      </c>
      <c r="B96" t="s">
        <v>6</v>
      </c>
      <c r="C96" t="s">
        <v>1</v>
      </c>
      <c r="D96" t="s">
        <v>61</v>
      </c>
      <c r="E96">
        <v>1022</v>
      </c>
      <c r="F96">
        <v>4133</v>
      </c>
      <c r="G96" s="10">
        <v>4.0440313111545985</v>
      </c>
    </row>
    <row r="97" spans="1:7" ht="15">
      <c r="A97" t="s">
        <v>36</v>
      </c>
      <c r="B97" t="s">
        <v>6</v>
      </c>
      <c r="C97" t="s">
        <v>1</v>
      </c>
      <c r="D97" t="s">
        <v>65</v>
      </c>
      <c r="E97">
        <v>557</v>
      </c>
      <c r="F97">
        <v>1287</v>
      </c>
      <c r="G97" s="10">
        <v>2.310592459605027</v>
      </c>
    </row>
    <row r="98" spans="1:7" ht="15">
      <c r="A98" t="s">
        <v>32</v>
      </c>
      <c r="B98" t="s">
        <v>5</v>
      </c>
      <c r="C98" t="s">
        <v>1</v>
      </c>
      <c r="D98" t="s">
        <v>94</v>
      </c>
      <c r="E98">
        <v>48</v>
      </c>
      <c r="F98">
        <v>96</v>
      </c>
      <c r="G98" s="10">
        <v>2</v>
      </c>
    </row>
    <row r="99" spans="1:7" ht="15">
      <c r="A99" t="s">
        <v>32</v>
      </c>
      <c r="B99" t="s">
        <v>5</v>
      </c>
      <c r="C99" t="s">
        <v>1</v>
      </c>
      <c r="D99" t="s">
        <v>56</v>
      </c>
      <c r="E99">
        <v>34</v>
      </c>
      <c r="F99">
        <v>42</v>
      </c>
      <c r="G99" s="10">
        <v>1.2352941176470589</v>
      </c>
    </row>
    <row r="100" spans="1:7" ht="15">
      <c r="A100" t="s">
        <v>32</v>
      </c>
      <c r="B100" t="s">
        <v>5</v>
      </c>
      <c r="C100" t="s">
        <v>1</v>
      </c>
      <c r="D100" t="s">
        <v>61</v>
      </c>
      <c r="E100">
        <v>329</v>
      </c>
      <c r="F100">
        <v>1081</v>
      </c>
      <c r="G100" s="10">
        <v>3.2857142857142856</v>
      </c>
    </row>
    <row r="101" spans="1:7" ht="15">
      <c r="A101" t="s">
        <v>32</v>
      </c>
      <c r="B101" t="s">
        <v>5</v>
      </c>
      <c r="C101" t="s">
        <v>1</v>
      </c>
      <c r="D101" t="s">
        <v>62</v>
      </c>
      <c r="E101">
        <v>53</v>
      </c>
      <c r="F101">
        <v>144</v>
      </c>
      <c r="G101" s="10">
        <v>2.7169811320754715</v>
      </c>
    </row>
    <row r="102" spans="1:7" ht="15">
      <c r="A102" t="s">
        <v>32</v>
      </c>
      <c r="B102" t="s">
        <v>5</v>
      </c>
      <c r="C102" t="s">
        <v>1</v>
      </c>
      <c r="D102" t="s">
        <v>65</v>
      </c>
      <c r="E102">
        <v>457</v>
      </c>
      <c r="F102">
        <v>1108</v>
      </c>
      <c r="G102" s="10">
        <v>2.424507658643326</v>
      </c>
    </row>
    <row r="103" spans="1:7" ht="15">
      <c r="A103" t="s">
        <v>26</v>
      </c>
      <c r="B103" t="s">
        <v>15</v>
      </c>
      <c r="C103" t="s">
        <v>14</v>
      </c>
      <c r="D103" t="s">
        <v>72</v>
      </c>
      <c r="E103">
        <v>140</v>
      </c>
      <c r="F103">
        <v>423</v>
      </c>
      <c r="G103" s="10">
        <v>3.0214285714285714</v>
      </c>
    </row>
    <row r="104" spans="1:7" ht="15">
      <c r="A104" t="s">
        <v>26</v>
      </c>
      <c r="B104" t="s">
        <v>15</v>
      </c>
      <c r="C104" t="s">
        <v>14</v>
      </c>
      <c r="D104" t="s">
        <v>47</v>
      </c>
      <c r="E104">
        <v>1173</v>
      </c>
      <c r="F104">
        <v>2855</v>
      </c>
      <c r="G104" s="10">
        <v>2.4339300937766413</v>
      </c>
    </row>
    <row r="105" spans="1:7" ht="15">
      <c r="A105" t="s">
        <v>26</v>
      </c>
      <c r="B105" t="s">
        <v>15</v>
      </c>
      <c r="C105" t="s">
        <v>14</v>
      </c>
      <c r="D105" t="s">
        <v>94</v>
      </c>
      <c r="E105">
        <v>1066</v>
      </c>
      <c r="F105">
        <v>1748</v>
      </c>
      <c r="G105" s="10">
        <v>1.6397748592870545</v>
      </c>
    </row>
    <row r="106" spans="1:7" ht="15">
      <c r="A106" t="s">
        <v>26</v>
      </c>
      <c r="B106" t="s">
        <v>15</v>
      </c>
      <c r="C106" t="s">
        <v>14</v>
      </c>
      <c r="D106" t="s">
        <v>95</v>
      </c>
      <c r="E106">
        <v>1407</v>
      </c>
      <c r="F106">
        <v>7196</v>
      </c>
      <c r="G106" s="10">
        <v>5.114427860696518</v>
      </c>
    </row>
    <row r="107" spans="1:7" ht="15">
      <c r="A107" t="s">
        <v>26</v>
      </c>
      <c r="B107" t="s">
        <v>15</v>
      </c>
      <c r="C107" t="s">
        <v>14</v>
      </c>
      <c r="D107" t="s">
        <v>96</v>
      </c>
      <c r="E107">
        <v>2</v>
      </c>
      <c r="F107">
        <v>4</v>
      </c>
      <c r="G107" s="10">
        <v>2</v>
      </c>
    </row>
    <row r="108" spans="1:7" ht="15">
      <c r="A108" t="s">
        <v>26</v>
      </c>
      <c r="B108" t="s">
        <v>15</v>
      </c>
      <c r="C108" t="s">
        <v>14</v>
      </c>
      <c r="D108" t="s">
        <v>51</v>
      </c>
      <c r="E108">
        <v>909</v>
      </c>
      <c r="F108">
        <v>4861</v>
      </c>
      <c r="G108" s="10">
        <v>5.347634763476347</v>
      </c>
    </row>
    <row r="109" spans="1:7" ht="15">
      <c r="A109" t="s">
        <v>26</v>
      </c>
      <c r="B109" t="s">
        <v>15</v>
      </c>
      <c r="C109" t="s">
        <v>14</v>
      </c>
      <c r="D109" t="s">
        <v>54</v>
      </c>
      <c r="E109">
        <v>895</v>
      </c>
      <c r="F109">
        <v>2182</v>
      </c>
      <c r="G109" s="10">
        <v>2.4379888268156424</v>
      </c>
    </row>
    <row r="110" spans="1:7" ht="15">
      <c r="A110" t="s">
        <v>26</v>
      </c>
      <c r="B110" t="s">
        <v>15</v>
      </c>
      <c r="C110" t="s">
        <v>14</v>
      </c>
      <c r="D110" t="s">
        <v>55</v>
      </c>
      <c r="E110">
        <v>463</v>
      </c>
      <c r="F110">
        <v>693</v>
      </c>
      <c r="G110" s="10">
        <v>1.4967602591792657</v>
      </c>
    </row>
    <row r="111" spans="1:7" ht="15">
      <c r="A111" t="s">
        <v>26</v>
      </c>
      <c r="B111" t="s">
        <v>15</v>
      </c>
      <c r="C111" t="s">
        <v>14</v>
      </c>
      <c r="D111" t="s">
        <v>56</v>
      </c>
      <c r="E111">
        <v>1097</v>
      </c>
      <c r="F111">
        <v>1823</v>
      </c>
      <c r="G111" s="10">
        <v>1.6618049225159526</v>
      </c>
    </row>
    <row r="112" spans="1:7" ht="15">
      <c r="A112" t="s">
        <v>26</v>
      </c>
      <c r="B112" t="s">
        <v>15</v>
      </c>
      <c r="C112" t="s">
        <v>14</v>
      </c>
      <c r="D112" t="s">
        <v>58</v>
      </c>
      <c r="E112">
        <v>952</v>
      </c>
      <c r="F112">
        <v>4787</v>
      </c>
      <c r="G112" s="10">
        <v>5.0283613445378155</v>
      </c>
    </row>
    <row r="113" spans="1:7" ht="15">
      <c r="A113" t="s">
        <v>26</v>
      </c>
      <c r="B113" t="s">
        <v>15</v>
      </c>
      <c r="C113" t="s">
        <v>14</v>
      </c>
      <c r="D113" t="s">
        <v>61</v>
      </c>
      <c r="E113">
        <v>824</v>
      </c>
      <c r="F113">
        <v>4025</v>
      </c>
      <c r="G113" s="10">
        <v>4.884708737864078</v>
      </c>
    </row>
    <row r="114" spans="1:7" ht="15">
      <c r="A114" t="s">
        <v>26</v>
      </c>
      <c r="B114" t="s">
        <v>15</v>
      </c>
      <c r="C114" t="s">
        <v>14</v>
      </c>
      <c r="D114" t="s">
        <v>62</v>
      </c>
      <c r="E114">
        <v>431</v>
      </c>
      <c r="F114">
        <v>987</v>
      </c>
      <c r="G114" s="10">
        <v>2.2900232018561484</v>
      </c>
    </row>
    <row r="115" spans="1:7" ht="15">
      <c r="A115" t="s">
        <v>26</v>
      </c>
      <c r="B115" t="s">
        <v>15</v>
      </c>
      <c r="C115" t="s">
        <v>14</v>
      </c>
      <c r="D115" t="s">
        <v>63</v>
      </c>
      <c r="E115">
        <v>554</v>
      </c>
      <c r="F115">
        <v>1544</v>
      </c>
      <c r="G115" s="10">
        <v>2.7870036101083033</v>
      </c>
    </row>
    <row r="116" spans="1:7" ht="15">
      <c r="A116" t="s">
        <v>26</v>
      </c>
      <c r="B116" t="s">
        <v>15</v>
      </c>
      <c r="C116" t="s">
        <v>14</v>
      </c>
      <c r="D116" t="s">
        <v>65</v>
      </c>
      <c r="E116">
        <v>1484</v>
      </c>
      <c r="F116">
        <v>4687</v>
      </c>
      <c r="G116" s="10">
        <v>3.158355795148248</v>
      </c>
    </row>
    <row r="117" spans="1:7" ht="15">
      <c r="A117" t="s">
        <v>37</v>
      </c>
      <c r="B117" t="s">
        <v>4</v>
      </c>
      <c r="C117" t="s">
        <v>1</v>
      </c>
      <c r="D117" t="s">
        <v>47</v>
      </c>
      <c r="E117">
        <v>930</v>
      </c>
      <c r="F117">
        <v>1732</v>
      </c>
      <c r="G117" s="10">
        <v>1.8623655913978494</v>
      </c>
    </row>
    <row r="118" spans="1:7" ht="15">
      <c r="A118" t="s">
        <v>37</v>
      </c>
      <c r="B118" t="s">
        <v>4</v>
      </c>
      <c r="C118" t="s">
        <v>1</v>
      </c>
      <c r="D118" t="s">
        <v>94</v>
      </c>
      <c r="E118">
        <v>1212</v>
      </c>
      <c r="F118">
        <v>2559</v>
      </c>
      <c r="G118" s="10">
        <v>2.1113861386138613</v>
      </c>
    </row>
    <row r="119" spans="1:7" ht="15">
      <c r="A119" t="s">
        <v>37</v>
      </c>
      <c r="B119" t="s">
        <v>4</v>
      </c>
      <c r="C119" t="s">
        <v>1</v>
      </c>
      <c r="D119" t="s">
        <v>56</v>
      </c>
      <c r="E119">
        <v>1202</v>
      </c>
      <c r="F119">
        <v>2178</v>
      </c>
      <c r="G119" s="10">
        <v>1.8119800332778702</v>
      </c>
    </row>
    <row r="120" spans="1:7" ht="15">
      <c r="A120" t="s">
        <v>37</v>
      </c>
      <c r="B120" t="s">
        <v>4</v>
      </c>
      <c r="C120" t="s">
        <v>1</v>
      </c>
      <c r="D120" t="s">
        <v>57</v>
      </c>
      <c r="E120">
        <v>624</v>
      </c>
      <c r="F120">
        <v>1190</v>
      </c>
      <c r="G120" s="10">
        <v>1.9070512820512822</v>
      </c>
    </row>
    <row r="121" spans="1:7" ht="15">
      <c r="A121" t="s">
        <v>37</v>
      </c>
      <c r="B121" t="s">
        <v>4</v>
      </c>
      <c r="C121" t="s">
        <v>1</v>
      </c>
      <c r="D121" t="s">
        <v>58</v>
      </c>
      <c r="E121">
        <v>26</v>
      </c>
      <c r="F121">
        <v>66</v>
      </c>
      <c r="G121" s="10">
        <v>2.5384615384615383</v>
      </c>
    </row>
    <row r="122" spans="1:7" ht="15">
      <c r="A122" t="s">
        <v>37</v>
      </c>
      <c r="B122" t="s">
        <v>4</v>
      </c>
      <c r="C122" t="s">
        <v>1</v>
      </c>
      <c r="D122" t="s">
        <v>61</v>
      </c>
      <c r="E122">
        <v>2893</v>
      </c>
      <c r="F122">
        <v>12671</v>
      </c>
      <c r="G122" s="10">
        <v>4.379882474939509</v>
      </c>
    </row>
    <row r="123" spans="1:7" ht="15">
      <c r="A123" t="s">
        <v>37</v>
      </c>
      <c r="B123" t="s">
        <v>4</v>
      </c>
      <c r="C123" t="s">
        <v>1</v>
      </c>
      <c r="D123" t="s">
        <v>62</v>
      </c>
      <c r="E123">
        <v>546</v>
      </c>
      <c r="F123">
        <v>1908</v>
      </c>
      <c r="G123" s="10">
        <v>3.4945054945054945</v>
      </c>
    </row>
    <row r="124" spans="1:7" ht="15">
      <c r="A124" t="s">
        <v>37</v>
      </c>
      <c r="B124" t="s">
        <v>4</v>
      </c>
      <c r="C124" t="s">
        <v>1</v>
      </c>
      <c r="D124" t="s">
        <v>65</v>
      </c>
      <c r="E124">
        <v>2895</v>
      </c>
      <c r="F124">
        <v>4380</v>
      </c>
      <c r="G124" s="10">
        <v>1.5129533678756477</v>
      </c>
    </row>
    <row r="125" spans="1:7" ht="15">
      <c r="A125" t="s">
        <v>28</v>
      </c>
      <c r="B125" t="s">
        <v>22</v>
      </c>
      <c r="C125" t="s">
        <v>19</v>
      </c>
      <c r="D125" t="s">
        <v>42</v>
      </c>
      <c r="E125">
        <v>369</v>
      </c>
      <c r="F125">
        <v>1021</v>
      </c>
      <c r="G125" s="10">
        <v>2.7669376693766936</v>
      </c>
    </row>
    <row r="126" spans="1:7" ht="15">
      <c r="A126" t="s">
        <v>28</v>
      </c>
      <c r="B126" t="s">
        <v>22</v>
      </c>
      <c r="C126" t="s">
        <v>19</v>
      </c>
      <c r="D126" t="s">
        <v>43</v>
      </c>
      <c r="E126">
        <v>140</v>
      </c>
      <c r="F126">
        <v>632</v>
      </c>
      <c r="G126" s="10">
        <v>4.514285714285714</v>
      </c>
    </row>
    <row r="127" spans="1:7" ht="15">
      <c r="A127" t="s">
        <v>28</v>
      </c>
      <c r="B127" t="s">
        <v>22</v>
      </c>
      <c r="C127" t="s">
        <v>19</v>
      </c>
      <c r="D127" t="s">
        <v>72</v>
      </c>
      <c r="E127">
        <v>624</v>
      </c>
      <c r="F127">
        <v>998</v>
      </c>
      <c r="G127" s="10">
        <v>1.5993589743589745</v>
      </c>
    </row>
    <row r="128" spans="1:7" ht="15">
      <c r="A128" t="s">
        <v>28</v>
      </c>
      <c r="B128" t="s">
        <v>22</v>
      </c>
      <c r="C128" t="s">
        <v>19</v>
      </c>
      <c r="D128" t="s">
        <v>45</v>
      </c>
      <c r="E128">
        <v>238</v>
      </c>
      <c r="F128">
        <v>604</v>
      </c>
      <c r="G128" s="10">
        <v>2.53781512605042</v>
      </c>
    </row>
    <row r="129" spans="1:7" ht="15">
      <c r="A129" t="s">
        <v>28</v>
      </c>
      <c r="B129" t="s">
        <v>22</v>
      </c>
      <c r="C129" t="s">
        <v>19</v>
      </c>
      <c r="D129" t="s">
        <v>46</v>
      </c>
      <c r="E129">
        <v>1411</v>
      </c>
      <c r="F129">
        <v>5227</v>
      </c>
      <c r="G129" s="10">
        <v>3.7044649184975196</v>
      </c>
    </row>
    <row r="130" spans="1:7" ht="15">
      <c r="A130" t="s">
        <v>28</v>
      </c>
      <c r="B130" t="s">
        <v>22</v>
      </c>
      <c r="C130" t="s">
        <v>19</v>
      </c>
      <c r="D130" t="s">
        <v>48</v>
      </c>
      <c r="E130">
        <v>342</v>
      </c>
      <c r="F130">
        <v>1676</v>
      </c>
      <c r="G130" s="10">
        <v>4.900584795321637</v>
      </c>
    </row>
    <row r="131" spans="1:7" ht="15">
      <c r="A131" t="s">
        <v>28</v>
      </c>
      <c r="B131" t="s">
        <v>22</v>
      </c>
      <c r="C131" t="s">
        <v>19</v>
      </c>
      <c r="D131" t="s">
        <v>76</v>
      </c>
      <c r="E131">
        <v>85</v>
      </c>
      <c r="F131">
        <v>271</v>
      </c>
      <c r="G131" s="10">
        <v>3.1882352941176473</v>
      </c>
    </row>
    <row r="132" spans="1:7" ht="15">
      <c r="A132" t="s">
        <v>28</v>
      </c>
      <c r="B132" t="s">
        <v>22</v>
      </c>
      <c r="C132" t="s">
        <v>19</v>
      </c>
      <c r="D132" t="s">
        <v>94</v>
      </c>
      <c r="E132">
        <v>250</v>
      </c>
      <c r="F132">
        <v>513</v>
      </c>
      <c r="G132" s="10">
        <v>2.052</v>
      </c>
    </row>
    <row r="133" spans="1:7" ht="15">
      <c r="A133" t="s">
        <v>28</v>
      </c>
      <c r="B133" t="s">
        <v>22</v>
      </c>
      <c r="C133" t="s">
        <v>19</v>
      </c>
      <c r="D133" t="s">
        <v>98</v>
      </c>
      <c r="E133">
        <v>512</v>
      </c>
      <c r="F133">
        <v>2370</v>
      </c>
      <c r="G133" s="10">
        <v>4.62890625</v>
      </c>
    </row>
    <row r="134" spans="1:7" ht="15">
      <c r="A134" t="s">
        <v>28</v>
      </c>
      <c r="B134" t="s">
        <v>22</v>
      </c>
      <c r="C134" t="s">
        <v>19</v>
      </c>
      <c r="D134" t="s">
        <v>95</v>
      </c>
      <c r="E134">
        <v>5026</v>
      </c>
      <c r="F134">
        <v>26920</v>
      </c>
      <c r="G134" s="10">
        <v>5.356148030242737</v>
      </c>
    </row>
    <row r="135" spans="1:7" ht="15">
      <c r="A135" t="s">
        <v>28</v>
      </c>
      <c r="B135" t="s">
        <v>22</v>
      </c>
      <c r="C135" t="s">
        <v>19</v>
      </c>
      <c r="D135" t="s">
        <v>97</v>
      </c>
      <c r="E135">
        <v>622</v>
      </c>
      <c r="F135">
        <v>3766</v>
      </c>
      <c r="G135" s="10">
        <v>6.054662379421222</v>
      </c>
    </row>
    <row r="136" spans="1:7" ht="15">
      <c r="A136" t="s">
        <v>28</v>
      </c>
      <c r="B136" t="s">
        <v>22</v>
      </c>
      <c r="C136" t="s">
        <v>19</v>
      </c>
      <c r="D136" t="s">
        <v>50</v>
      </c>
      <c r="E136">
        <v>1588</v>
      </c>
      <c r="F136">
        <v>3484</v>
      </c>
      <c r="G136" s="10">
        <v>2.1939546599496222</v>
      </c>
    </row>
    <row r="137" spans="1:7" ht="15">
      <c r="A137" t="s">
        <v>28</v>
      </c>
      <c r="B137" t="s">
        <v>22</v>
      </c>
      <c r="C137" t="s">
        <v>19</v>
      </c>
      <c r="D137" t="s">
        <v>51</v>
      </c>
      <c r="E137">
        <v>1566</v>
      </c>
      <c r="F137">
        <v>6739</v>
      </c>
      <c r="G137" s="10">
        <v>4.303320561941252</v>
      </c>
    </row>
    <row r="138" spans="1:7" ht="15">
      <c r="A138" t="s">
        <v>28</v>
      </c>
      <c r="B138" t="s">
        <v>22</v>
      </c>
      <c r="C138" t="s">
        <v>19</v>
      </c>
      <c r="D138" t="s">
        <v>52</v>
      </c>
      <c r="E138">
        <v>464</v>
      </c>
      <c r="F138">
        <v>636</v>
      </c>
      <c r="G138" s="10">
        <v>1.3706896551724137</v>
      </c>
    </row>
    <row r="139" spans="1:7" ht="15">
      <c r="A139" t="s">
        <v>28</v>
      </c>
      <c r="B139" t="s">
        <v>22</v>
      </c>
      <c r="C139" t="s">
        <v>19</v>
      </c>
      <c r="D139" t="s">
        <v>53</v>
      </c>
      <c r="E139">
        <v>7242</v>
      </c>
      <c r="F139">
        <v>18261</v>
      </c>
      <c r="G139" s="10">
        <v>2.5215410107705054</v>
      </c>
    </row>
    <row r="140" spans="1:7" ht="15">
      <c r="A140" t="s">
        <v>28</v>
      </c>
      <c r="B140" t="s">
        <v>22</v>
      </c>
      <c r="C140" t="s">
        <v>19</v>
      </c>
      <c r="D140" t="s">
        <v>54</v>
      </c>
      <c r="E140">
        <v>2430</v>
      </c>
      <c r="F140">
        <v>5429</v>
      </c>
      <c r="G140" s="10">
        <v>2.234156378600823</v>
      </c>
    </row>
    <row r="141" spans="1:7" ht="15">
      <c r="A141" t="s">
        <v>28</v>
      </c>
      <c r="B141" t="s">
        <v>22</v>
      </c>
      <c r="C141" t="s">
        <v>19</v>
      </c>
      <c r="D141" t="s">
        <v>55</v>
      </c>
      <c r="E141">
        <v>953</v>
      </c>
      <c r="F141">
        <v>1602</v>
      </c>
      <c r="G141" s="10">
        <v>1.6810073452256034</v>
      </c>
    </row>
    <row r="142" spans="1:7" ht="15">
      <c r="A142" t="s">
        <v>28</v>
      </c>
      <c r="B142" t="s">
        <v>22</v>
      </c>
      <c r="C142" t="s">
        <v>19</v>
      </c>
      <c r="D142" t="s">
        <v>57</v>
      </c>
      <c r="E142">
        <v>3063</v>
      </c>
      <c r="F142">
        <v>7472</v>
      </c>
      <c r="G142" s="10">
        <v>2.4394384590270977</v>
      </c>
    </row>
    <row r="143" spans="1:7" ht="15">
      <c r="A143" t="s">
        <v>28</v>
      </c>
      <c r="B143" t="s">
        <v>22</v>
      </c>
      <c r="C143" t="s">
        <v>19</v>
      </c>
      <c r="D143" t="s">
        <v>58</v>
      </c>
      <c r="E143">
        <v>1168</v>
      </c>
      <c r="F143">
        <v>5262</v>
      </c>
      <c r="G143" s="10">
        <v>4.50513698630137</v>
      </c>
    </row>
    <row r="144" spans="1:7" ht="15">
      <c r="A144" t="s">
        <v>28</v>
      </c>
      <c r="B144" t="s">
        <v>22</v>
      </c>
      <c r="C144" t="s">
        <v>19</v>
      </c>
      <c r="D144" t="s">
        <v>59</v>
      </c>
      <c r="E144">
        <v>167</v>
      </c>
      <c r="F144">
        <v>660</v>
      </c>
      <c r="G144" s="10">
        <v>3.9520958083832336</v>
      </c>
    </row>
    <row r="145" spans="1:7" ht="15">
      <c r="A145" t="s">
        <v>28</v>
      </c>
      <c r="B145" t="s">
        <v>22</v>
      </c>
      <c r="C145" t="s">
        <v>19</v>
      </c>
      <c r="D145" t="s">
        <v>60</v>
      </c>
      <c r="E145">
        <v>254</v>
      </c>
      <c r="F145">
        <v>727</v>
      </c>
      <c r="G145" s="10">
        <v>2.8622047244094486</v>
      </c>
    </row>
    <row r="146" spans="1:7" ht="15">
      <c r="A146" t="s">
        <v>28</v>
      </c>
      <c r="B146" t="s">
        <v>22</v>
      </c>
      <c r="C146" t="s">
        <v>19</v>
      </c>
      <c r="D146" t="s">
        <v>61</v>
      </c>
      <c r="E146">
        <v>1781</v>
      </c>
      <c r="F146">
        <v>9017</v>
      </c>
      <c r="G146" s="10">
        <v>5.062886019090398</v>
      </c>
    </row>
    <row r="147" spans="1:7" ht="15">
      <c r="A147" t="s">
        <v>28</v>
      </c>
      <c r="B147" t="s">
        <v>22</v>
      </c>
      <c r="C147" t="s">
        <v>19</v>
      </c>
      <c r="D147" t="s">
        <v>62</v>
      </c>
      <c r="E147">
        <v>2</v>
      </c>
      <c r="F147">
        <v>7</v>
      </c>
      <c r="G147" s="10">
        <v>3.5</v>
      </c>
    </row>
    <row r="148" spans="1:7" ht="15">
      <c r="A148" t="s">
        <v>28</v>
      </c>
      <c r="B148" t="s">
        <v>22</v>
      </c>
      <c r="C148" t="s">
        <v>19</v>
      </c>
      <c r="D148" t="s">
        <v>63</v>
      </c>
      <c r="E148">
        <v>619</v>
      </c>
      <c r="F148">
        <v>1638</v>
      </c>
      <c r="G148" s="10">
        <v>2.6462035541195474</v>
      </c>
    </row>
    <row r="149" spans="1:7" ht="15">
      <c r="A149" t="s">
        <v>28</v>
      </c>
      <c r="B149" t="s">
        <v>22</v>
      </c>
      <c r="C149" t="s">
        <v>19</v>
      </c>
      <c r="D149" t="s">
        <v>64</v>
      </c>
      <c r="E149">
        <v>551</v>
      </c>
      <c r="F149">
        <v>2160</v>
      </c>
      <c r="G149" s="10">
        <v>3.9201451905626135</v>
      </c>
    </row>
    <row r="150" spans="1:7" ht="15">
      <c r="A150" t="s">
        <v>28</v>
      </c>
      <c r="B150" t="s">
        <v>22</v>
      </c>
      <c r="C150" t="s">
        <v>19</v>
      </c>
      <c r="D150" t="s">
        <v>65</v>
      </c>
      <c r="E150">
        <v>2833</v>
      </c>
      <c r="F150">
        <v>6577</v>
      </c>
      <c r="G150" s="10">
        <v>2.321567243205083</v>
      </c>
    </row>
    <row r="151" spans="1:7" ht="15">
      <c r="A151" t="s">
        <v>27</v>
      </c>
      <c r="B151" t="s">
        <v>21</v>
      </c>
      <c r="C151" t="s">
        <v>19</v>
      </c>
      <c r="D151" t="s">
        <v>46</v>
      </c>
      <c r="E151">
        <v>398</v>
      </c>
      <c r="F151">
        <v>898</v>
      </c>
      <c r="G151" s="10">
        <v>2.2562814070351758</v>
      </c>
    </row>
    <row r="152" spans="1:7" ht="15">
      <c r="A152" t="s">
        <v>27</v>
      </c>
      <c r="B152" t="s">
        <v>21</v>
      </c>
      <c r="C152" t="s">
        <v>19</v>
      </c>
      <c r="D152" t="s">
        <v>49</v>
      </c>
      <c r="E152">
        <v>1029</v>
      </c>
      <c r="F152">
        <v>1385</v>
      </c>
      <c r="G152" s="10">
        <v>1.345966958211856</v>
      </c>
    </row>
    <row r="153" spans="1:7" ht="15">
      <c r="A153" t="s">
        <v>27</v>
      </c>
      <c r="B153" t="s">
        <v>21</v>
      </c>
      <c r="C153" t="s">
        <v>19</v>
      </c>
      <c r="D153" t="s">
        <v>53</v>
      </c>
      <c r="E153">
        <v>241</v>
      </c>
      <c r="F153">
        <v>546</v>
      </c>
      <c r="G153" s="10">
        <v>2.2655601659751037</v>
      </c>
    </row>
    <row r="154" spans="1:7" ht="15">
      <c r="A154" t="s">
        <v>27</v>
      </c>
      <c r="B154" t="s">
        <v>21</v>
      </c>
      <c r="C154" t="s">
        <v>19</v>
      </c>
      <c r="D154" t="s">
        <v>54</v>
      </c>
      <c r="E154">
        <v>1256</v>
      </c>
      <c r="F154">
        <v>1483</v>
      </c>
      <c r="G154" s="10">
        <v>1.180732484076433</v>
      </c>
    </row>
    <row r="155" spans="1:7" ht="15">
      <c r="A155" t="s">
        <v>27</v>
      </c>
      <c r="B155" t="s">
        <v>21</v>
      </c>
      <c r="C155" t="s">
        <v>19</v>
      </c>
      <c r="D155" t="s">
        <v>55</v>
      </c>
      <c r="E155">
        <v>1383</v>
      </c>
      <c r="F155">
        <v>2164</v>
      </c>
      <c r="G155" s="10">
        <v>1.5647143890094</v>
      </c>
    </row>
    <row r="156" spans="1:7" ht="15">
      <c r="A156" t="s">
        <v>27</v>
      </c>
      <c r="B156" t="s">
        <v>21</v>
      </c>
      <c r="C156" t="s">
        <v>19</v>
      </c>
      <c r="D156" t="s">
        <v>56</v>
      </c>
      <c r="E156">
        <v>6472</v>
      </c>
      <c r="F156">
        <v>12213</v>
      </c>
      <c r="G156" s="10">
        <v>1.8870519159456118</v>
      </c>
    </row>
    <row r="157" spans="1:7" ht="15">
      <c r="A157" t="s">
        <v>27</v>
      </c>
      <c r="B157" t="s">
        <v>21</v>
      </c>
      <c r="C157" t="s">
        <v>19</v>
      </c>
      <c r="D157" t="s">
        <v>57</v>
      </c>
      <c r="E157">
        <v>129</v>
      </c>
      <c r="F157">
        <v>247</v>
      </c>
      <c r="G157" s="10">
        <v>1.9147286821705427</v>
      </c>
    </row>
    <row r="158" spans="1:7" ht="15">
      <c r="A158" t="s">
        <v>29</v>
      </c>
      <c r="B158" t="s">
        <v>20</v>
      </c>
      <c r="C158" t="s">
        <v>19</v>
      </c>
      <c r="D158" t="s">
        <v>42</v>
      </c>
      <c r="E158">
        <v>751</v>
      </c>
      <c r="F158">
        <v>2488</v>
      </c>
      <c r="G158" s="10">
        <v>3.3129161118508654</v>
      </c>
    </row>
    <row r="159" spans="1:7" ht="15">
      <c r="A159" t="s">
        <v>29</v>
      </c>
      <c r="B159" t="s">
        <v>20</v>
      </c>
      <c r="C159" t="s">
        <v>19</v>
      </c>
      <c r="D159" t="s">
        <v>43</v>
      </c>
      <c r="E159">
        <v>440</v>
      </c>
      <c r="F159">
        <v>1903</v>
      </c>
      <c r="G159" s="10">
        <v>4.325</v>
      </c>
    </row>
    <row r="160" spans="1:7" ht="15">
      <c r="A160" t="s">
        <v>29</v>
      </c>
      <c r="B160" t="s">
        <v>20</v>
      </c>
      <c r="C160" t="s">
        <v>19</v>
      </c>
      <c r="D160" t="s">
        <v>72</v>
      </c>
      <c r="E160">
        <v>912</v>
      </c>
      <c r="F160">
        <v>3008</v>
      </c>
      <c r="G160" s="10">
        <v>3.2982456140350878</v>
      </c>
    </row>
    <row r="161" spans="1:7" ht="15">
      <c r="A161" t="s">
        <v>29</v>
      </c>
      <c r="B161" t="s">
        <v>20</v>
      </c>
      <c r="C161" t="s">
        <v>19</v>
      </c>
      <c r="D161" t="s">
        <v>45</v>
      </c>
      <c r="E161">
        <v>1134</v>
      </c>
      <c r="F161">
        <v>4174</v>
      </c>
      <c r="G161" s="10">
        <v>3.6807760141093473</v>
      </c>
    </row>
    <row r="162" spans="1:7" ht="15">
      <c r="A162" t="s">
        <v>29</v>
      </c>
      <c r="B162" t="s">
        <v>20</v>
      </c>
      <c r="C162" t="s">
        <v>19</v>
      </c>
      <c r="D162" t="s">
        <v>46</v>
      </c>
      <c r="E162">
        <v>1326</v>
      </c>
      <c r="F162">
        <v>4848</v>
      </c>
      <c r="G162" s="10">
        <v>3.6561085972850678</v>
      </c>
    </row>
    <row r="163" spans="1:7" ht="15">
      <c r="A163" t="s">
        <v>29</v>
      </c>
      <c r="B163" t="s">
        <v>20</v>
      </c>
      <c r="C163" t="s">
        <v>19</v>
      </c>
      <c r="D163" t="s">
        <v>47</v>
      </c>
      <c r="E163">
        <v>1525</v>
      </c>
      <c r="F163">
        <v>3231</v>
      </c>
      <c r="G163" s="10">
        <v>2.118688524590164</v>
      </c>
    </row>
    <row r="164" spans="1:7" ht="15">
      <c r="A164" t="s">
        <v>29</v>
      </c>
      <c r="B164" t="s">
        <v>20</v>
      </c>
      <c r="C164" t="s">
        <v>19</v>
      </c>
      <c r="D164" t="s">
        <v>73</v>
      </c>
      <c r="E164">
        <v>39</v>
      </c>
      <c r="F164">
        <v>79</v>
      </c>
      <c r="G164" s="10">
        <v>2.0256410256410255</v>
      </c>
    </row>
    <row r="165" spans="1:7" ht="15">
      <c r="A165" t="s">
        <v>29</v>
      </c>
      <c r="B165" t="s">
        <v>20</v>
      </c>
      <c r="C165" t="s">
        <v>19</v>
      </c>
      <c r="D165" t="s">
        <v>74</v>
      </c>
      <c r="E165">
        <v>14</v>
      </c>
      <c r="F165">
        <v>28</v>
      </c>
      <c r="G165" s="10">
        <v>2</v>
      </c>
    </row>
    <row r="166" spans="1:7" ht="15">
      <c r="A166" t="s">
        <v>29</v>
      </c>
      <c r="B166" t="s">
        <v>20</v>
      </c>
      <c r="C166" t="s">
        <v>19</v>
      </c>
      <c r="D166" t="s">
        <v>49</v>
      </c>
      <c r="E166">
        <v>1140</v>
      </c>
      <c r="F166">
        <v>1347</v>
      </c>
      <c r="G166" s="10">
        <v>1.181578947368421</v>
      </c>
    </row>
    <row r="167" spans="1:7" ht="15">
      <c r="A167" t="s">
        <v>29</v>
      </c>
      <c r="B167" t="s">
        <v>20</v>
      </c>
      <c r="C167" t="s">
        <v>19</v>
      </c>
      <c r="D167" t="s">
        <v>76</v>
      </c>
      <c r="E167">
        <v>66</v>
      </c>
      <c r="F167">
        <v>346</v>
      </c>
      <c r="G167" s="10">
        <v>5.242424242424242</v>
      </c>
    </row>
    <row r="168" spans="1:7" ht="15">
      <c r="A168" t="s">
        <v>29</v>
      </c>
      <c r="B168" t="s">
        <v>20</v>
      </c>
      <c r="C168" t="s">
        <v>19</v>
      </c>
      <c r="D168" t="s">
        <v>94</v>
      </c>
      <c r="E168">
        <v>1659</v>
      </c>
      <c r="F168">
        <v>4023</v>
      </c>
      <c r="G168" s="10">
        <v>2.4249547920434</v>
      </c>
    </row>
    <row r="169" spans="1:7" ht="15">
      <c r="A169" t="s">
        <v>29</v>
      </c>
      <c r="B169" t="s">
        <v>20</v>
      </c>
      <c r="C169" t="s">
        <v>19</v>
      </c>
      <c r="D169" t="s">
        <v>98</v>
      </c>
      <c r="E169">
        <v>790</v>
      </c>
      <c r="F169">
        <v>3650</v>
      </c>
      <c r="G169" s="10">
        <v>4.620253164556962</v>
      </c>
    </row>
    <row r="170" spans="1:7" ht="15">
      <c r="A170" t="s">
        <v>29</v>
      </c>
      <c r="B170" t="s">
        <v>20</v>
      </c>
      <c r="C170" t="s">
        <v>19</v>
      </c>
      <c r="D170" t="s">
        <v>95</v>
      </c>
      <c r="E170">
        <v>3060</v>
      </c>
      <c r="F170">
        <v>14070</v>
      </c>
      <c r="G170" s="10">
        <v>4.598039215686274</v>
      </c>
    </row>
    <row r="171" spans="1:7" ht="15">
      <c r="A171" t="s">
        <v>29</v>
      </c>
      <c r="B171" t="s">
        <v>20</v>
      </c>
      <c r="C171" t="s">
        <v>19</v>
      </c>
      <c r="D171" t="s">
        <v>97</v>
      </c>
      <c r="E171">
        <v>526</v>
      </c>
      <c r="F171">
        <v>2572</v>
      </c>
      <c r="G171" s="10">
        <v>4.889733840304182</v>
      </c>
    </row>
    <row r="172" spans="1:7" ht="15">
      <c r="A172" t="s">
        <v>29</v>
      </c>
      <c r="B172" t="s">
        <v>20</v>
      </c>
      <c r="C172" t="s">
        <v>19</v>
      </c>
      <c r="D172" t="s">
        <v>96</v>
      </c>
      <c r="E172">
        <v>392</v>
      </c>
      <c r="F172">
        <v>717</v>
      </c>
      <c r="G172" s="10">
        <v>1.8290816326530612</v>
      </c>
    </row>
    <row r="173" spans="1:7" ht="15">
      <c r="A173" t="s">
        <v>29</v>
      </c>
      <c r="B173" t="s">
        <v>20</v>
      </c>
      <c r="C173" t="s">
        <v>19</v>
      </c>
      <c r="D173" t="s">
        <v>50</v>
      </c>
      <c r="E173">
        <v>1407</v>
      </c>
      <c r="F173">
        <v>2393</v>
      </c>
      <c r="G173" s="10">
        <v>1.7007818052594172</v>
      </c>
    </row>
    <row r="174" spans="1:7" ht="15">
      <c r="A174" t="s">
        <v>29</v>
      </c>
      <c r="B174" t="s">
        <v>20</v>
      </c>
      <c r="C174" t="s">
        <v>19</v>
      </c>
      <c r="D174" t="s">
        <v>51</v>
      </c>
      <c r="E174">
        <v>1398</v>
      </c>
      <c r="F174">
        <v>4740</v>
      </c>
      <c r="G174" s="10">
        <v>3.390557939914163</v>
      </c>
    </row>
    <row r="175" spans="1:7" ht="15">
      <c r="A175" t="s">
        <v>29</v>
      </c>
      <c r="B175" t="s">
        <v>20</v>
      </c>
      <c r="C175" t="s">
        <v>19</v>
      </c>
      <c r="D175" t="s">
        <v>52</v>
      </c>
      <c r="E175">
        <v>423</v>
      </c>
      <c r="F175">
        <v>670</v>
      </c>
      <c r="G175" s="10">
        <v>1.5839243498817968</v>
      </c>
    </row>
    <row r="176" spans="1:7" ht="15">
      <c r="A176" t="s">
        <v>29</v>
      </c>
      <c r="B176" t="s">
        <v>20</v>
      </c>
      <c r="C176" t="s">
        <v>19</v>
      </c>
      <c r="D176" t="s">
        <v>53</v>
      </c>
      <c r="E176">
        <v>3356</v>
      </c>
      <c r="F176">
        <v>9044</v>
      </c>
      <c r="G176" s="10">
        <v>2.6948748510131106</v>
      </c>
    </row>
    <row r="177" spans="1:7" ht="15">
      <c r="A177" t="s">
        <v>29</v>
      </c>
      <c r="B177" t="s">
        <v>20</v>
      </c>
      <c r="C177" t="s">
        <v>19</v>
      </c>
      <c r="D177" t="s">
        <v>99</v>
      </c>
      <c r="E177">
        <v>68</v>
      </c>
      <c r="F177">
        <v>382</v>
      </c>
      <c r="G177" s="10">
        <v>5.617647058823529</v>
      </c>
    </row>
    <row r="178" spans="1:7" ht="15">
      <c r="A178" t="s">
        <v>29</v>
      </c>
      <c r="B178" t="s">
        <v>20</v>
      </c>
      <c r="C178" t="s">
        <v>19</v>
      </c>
      <c r="D178" t="s">
        <v>54</v>
      </c>
      <c r="E178">
        <v>2099</v>
      </c>
      <c r="F178">
        <v>5149</v>
      </c>
      <c r="G178" s="10">
        <v>2.4530728918532634</v>
      </c>
    </row>
    <row r="179" spans="1:7" ht="15">
      <c r="A179" t="s">
        <v>29</v>
      </c>
      <c r="B179" t="s">
        <v>20</v>
      </c>
      <c r="C179" t="s">
        <v>19</v>
      </c>
      <c r="D179" t="s">
        <v>55</v>
      </c>
      <c r="E179">
        <v>3585</v>
      </c>
      <c r="F179">
        <v>7047</v>
      </c>
      <c r="G179" s="10">
        <v>1.9656903765690377</v>
      </c>
    </row>
    <row r="180" spans="1:7" ht="15">
      <c r="A180" t="s">
        <v>29</v>
      </c>
      <c r="B180" t="s">
        <v>20</v>
      </c>
      <c r="C180" t="s">
        <v>19</v>
      </c>
      <c r="D180" t="s">
        <v>56</v>
      </c>
      <c r="E180">
        <v>2365</v>
      </c>
      <c r="F180">
        <v>5130</v>
      </c>
      <c r="G180" s="10">
        <v>2.1691331923890065</v>
      </c>
    </row>
    <row r="181" spans="1:7" ht="15">
      <c r="A181" t="s">
        <v>29</v>
      </c>
      <c r="B181" t="s">
        <v>20</v>
      </c>
      <c r="C181" t="s">
        <v>19</v>
      </c>
      <c r="D181" t="s">
        <v>57</v>
      </c>
      <c r="E181">
        <v>1682</v>
      </c>
      <c r="F181">
        <v>3583</v>
      </c>
      <c r="G181" s="10">
        <v>2.1302021403091556</v>
      </c>
    </row>
    <row r="182" spans="1:7" ht="15">
      <c r="A182" t="s">
        <v>29</v>
      </c>
      <c r="B182" t="s">
        <v>20</v>
      </c>
      <c r="C182" t="s">
        <v>19</v>
      </c>
      <c r="D182" t="s">
        <v>58</v>
      </c>
      <c r="E182">
        <v>1168</v>
      </c>
      <c r="F182">
        <v>6250</v>
      </c>
      <c r="G182" s="10">
        <v>5.351027397260274</v>
      </c>
    </row>
    <row r="183" spans="1:7" ht="15">
      <c r="A183" t="s">
        <v>29</v>
      </c>
      <c r="B183" t="s">
        <v>20</v>
      </c>
      <c r="C183" t="s">
        <v>19</v>
      </c>
      <c r="D183" t="s">
        <v>59</v>
      </c>
      <c r="E183">
        <v>735</v>
      </c>
      <c r="F183">
        <v>2632</v>
      </c>
      <c r="G183" s="10">
        <v>3.580952380952381</v>
      </c>
    </row>
    <row r="184" spans="1:7" ht="15">
      <c r="A184" t="s">
        <v>29</v>
      </c>
      <c r="B184" t="s">
        <v>20</v>
      </c>
      <c r="C184" t="s">
        <v>19</v>
      </c>
      <c r="D184" t="s">
        <v>60</v>
      </c>
      <c r="E184">
        <v>445</v>
      </c>
      <c r="F184">
        <v>1197</v>
      </c>
      <c r="G184" s="10">
        <v>2.689887640449438</v>
      </c>
    </row>
    <row r="185" spans="1:7" ht="15">
      <c r="A185" t="s">
        <v>29</v>
      </c>
      <c r="B185" t="s">
        <v>20</v>
      </c>
      <c r="C185" t="s">
        <v>19</v>
      </c>
      <c r="D185" t="s">
        <v>61</v>
      </c>
      <c r="E185">
        <v>589</v>
      </c>
      <c r="F185">
        <v>3115</v>
      </c>
      <c r="G185" s="10">
        <v>5.288624787775891</v>
      </c>
    </row>
    <row r="186" spans="1:7" ht="15">
      <c r="A186" t="s">
        <v>29</v>
      </c>
      <c r="B186" t="s">
        <v>20</v>
      </c>
      <c r="C186" t="s">
        <v>19</v>
      </c>
      <c r="D186" t="s">
        <v>62</v>
      </c>
      <c r="E186">
        <v>2278</v>
      </c>
      <c r="F186">
        <v>8043</v>
      </c>
      <c r="G186" s="10">
        <v>3.5307287093942055</v>
      </c>
    </row>
    <row r="187" spans="1:7" ht="15">
      <c r="A187" t="s">
        <v>29</v>
      </c>
      <c r="B187" t="s">
        <v>20</v>
      </c>
      <c r="C187" t="s">
        <v>19</v>
      </c>
      <c r="D187" t="s">
        <v>63</v>
      </c>
      <c r="E187">
        <v>1116</v>
      </c>
      <c r="F187">
        <v>2630</v>
      </c>
      <c r="G187" s="10">
        <v>2.35663082437276</v>
      </c>
    </row>
    <row r="188" spans="1:7" ht="15">
      <c r="A188" t="s">
        <v>29</v>
      </c>
      <c r="B188" t="s">
        <v>20</v>
      </c>
      <c r="C188" t="s">
        <v>19</v>
      </c>
      <c r="D188" t="s">
        <v>64</v>
      </c>
      <c r="E188">
        <v>1114</v>
      </c>
      <c r="F188">
        <v>4107</v>
      </c>
      <c r="G188" s="10">
        <v>3.6867145421903054</v>
      </c>
    </row>
    <row r="189" spans="1:7" ht="15">
      <c r="A189" t="s">
        <v>29</v>
      </c>
      <c r="B189" t="s">
        <v>20</v>
      </c>
      <c r="C189" t="s">
        <v>19</v>
      </c>
      <c r="D189" t="s">
        <v>65</v>
      </c>
      <c r="E189">
        <v>2486</v>
      </c>
      <c r="F189">
        <v>6602</v>
      </c>
      <c r="G189" s="10">
        <v>2.655671761866452</v>
      </c>
    </row>
    <row r="190" spans="1:7" ht="15">
      <c r="A190" t="s">
        <v>34</v>
      </c>
      <c r="B190" t="s">
        <v>3</v>
      </c>
      <c r="C190" t="s">
        <v>1</v>
      </c>
      <c r="D190" t="s">
        <v>44</v>
      </c>
      <c r="E190">
        <v>129</v>
      </c>
      <c r="F190">
        <v>506</v>
      </c>
      <c r="G190" s="10">
        <v>3.9224806201550386</v>
      </c>
    </row>
    <row r="191" spans="1:7" ht="15">
      <c r="A191" t="s">
        <v>34</v>
      </c>
      <c r="B191" t="s">
        <v>3</v>
      </c>
      <c r="C191" t="s">
        <v>1</v>
      </c>
      <c r="D191" t="s">
        <v>94</v>
      </c>
      <c r="E191">
        <v>178</v>
      </c>
      <c r="F191">
        <v>375</v>
      </c>
      <c r="G191" s="10">
        <v>2.106741573033708</v>
      </c>
    </row>
    <row r="192" spans="1:7" ht="15">
      <c r="A192" t="s">
        <v>34</v>
      </c>
      <c r="B192" t="s">
        <v>3</v>
      </c>
      <c r="C192" t="s">
        <v>1</v>
      </c>
      <c r="D192" t="s">
        <v>56</v>
      </c>
      <c r="E192">
        <v>156</v>
      </c>
      <c r="F192">
        <v>274</v>
      </c>
      <c r="G192" s="10">
        <v>1.7564102564102564</v>
      </c>
    </row>
    <row r="193" spans="1:7" ht="15">
      <c r="A193" t="s">
        <v>34</v>
      </c>
      <c r="B193" t="s">
        <v>3</v>
      </c>
      <c r="C193" t="s">
        <v>1</v>
      </c>
      <c r="D193" t="s">
        <v>61</v>
      </c>
      <c r="E193">
        <v>1216</v>
      </c>
      <c r="F193">
        <v>6263</v>
      </c>
      <c r="G193" s="10">
        <v>5.150493421052632</v>
      </c>
    </row>
    <row r="194" spans="1:7" ht="15">
      <c r="A194" t="s">
        <v>34</v>
      </c>
      <c r="B194" t="s">
        <v>3</v>
      </c>
      <c r="C194" t="s">
        <v>1</v>
      </c>
      <c r="D194" t="s">
        <v>62</v>
      </c>
      <c r="E194">
        <v>174</v>
      </c>
      <c r="F194">
        <v>483</v>
      </c>
      <c r="G194" s="10">
        <v>2.7758620689655173</v>
      </c>
    </row>
    <row r="195" spans="1:7" ht="15">
      <c r="A195" t="s">
        <v>34</v>
      </c>
      <c r="B195" t="s">
        <v>3</v>
      </c>
      <c r="C195" t="s">
        <v>1</v>
      </c>
      <c r="D195" t="s">
        <v>65</v>
      </c>
      <c r="E195">
        <v>391</v>
      </c>
      <c r="F195">
        <v>878</v>
      </c>
      <c r="G195" s="10">
        <v>2.2455242966751916</v>
      </c>
    </row>
    <row r="196" spans="1:7" ht="15">
      <c r="A196" t="s">
        <v>38</v>
      </c>
      <c r="B196" t="s">
        <v>2</v>
      </c>
      <c r="C196" t="s">
        <v>1</v>
      </c>
      <c r="D196" t="s">
        <v>44</v>
      </c>
      <c r="E196">
        <v>127</v>
      </c>
      <c r="F196">
        <v>410</v>
      </c>
      <c r="G196" s="10">
        <v>3.2283464566929134</v>
      </c>
    </row>
    <row r="197" spans="1:7" ht="15">
      <c r="A197" t="s">
        <v>38</v>
      </c>
      <c r="B197" t="s">
        <v>2</v>
      </c>
      <c r="C197" t="s">
        <v>1</v>
      </c>
      <c r="D197" t="s">
        <v>94</v>
      </c>
      <c r="E197">
        <v>484</v>
      </c>
      <c r="F197">
        <v>683</v>
      </c>
      <c r="G197" s="10">
        <v>1.4111570247933884</v>
      </c>
    </row>
    <row r="198" spans="1:7" ht="15">
      <c r="A198" t="s">
        <v>38</v>
      </c>
      <c r="B198" t="s">
        <v>2</v>
      </c>
      <c r="C198" t="s">
        <v>1</v>
      </c>
      <c r="D198" t="s">
        <v>56</v>
      </c>
      <c r="E198">
        <v>186</v>
      </c>
      <c r="F198">
        <v>292</v>
      </c>
      <c r="G198" s="10">
        <v>1.5698924731182795</v>
      </c>
    </row>
    <row r="199" spans="1:7" ht="15">
      <c r="A199" t="s">
        <v>38</v>
      </c>
      <c r="B199" t="s">
        <v>2</v>
      </c>
      <c r="C199" t="s">
        <v>1</v>
      </c>
      <c r="D199" t="s">
        <v>57</v>
      </c>
      <c r="E199">
        <v>1110</v>
      </c>
      <c r="F199">
        <v>2249</v>
      </c>
      <c r="G199" s="10">
        <v>2.026126126126126</v>
      </c>
    </row>
    <row r="200" spans="1:7" ht="15">
      <c r="A200" t="s">
        <v>38</v>
      </c>
      <c r="B200" t="s">
        <v>2</v>
      </c>
      <c r="C200" t="s">
        <v>1</v>
      </c>
      <c r="D200" t="s">
        <v>58</v>
      </c>
      <c r="E200">
        <v>185</v>
      </c>
      <c r="F200">
        <v>498</v>
      </c>
      <c r="G200" s="10">
        <v>2.691891891891892</v>
      </c>
    </row>
    <row r="201" spans="1:7" ht="15">
      <c r="A201" t="s">
        <v>38</v>
      </c>
      <c r="B201" t="s">
        <v>2</v>
      </c>
      <c r="C201" t="s">
        <v>1</v>
      </c>
      <c r="D201" t="s">
        <v>61</v>
      </c>
      <c r="E201">
        <v>1930</v>
      </c>
      <c r="F201">
        <v>7567</v>
      </c>
      <c r="G201" s="10">
        <v>3.9207253886010363</v>
      </c>
    </row>
    <row r="202" spans="1:7" ht="15">
      <c r="A202" t="s">
        <v>38</v>
      </c>
      <c r="B202" t="s">
        <v>2</v>
      </c>
      <c r="C202" t="s">
        <v>1</v>
      </c>
      <c r="D202" t="s">
        <v>62</v>
      </c>
      <c r="E202">
        <v>366</v>
      </c>
      <c r="F202">
        <v>792</v>
      </c>
      <c r="G202" s="10">
        <v>2.1639344262295084</v>
      </c>
    </row>
    <row r="203" spans="1:7" ht="15">
      <c r="A203" t="s">
        <v>38</v>
      </c>
      <c r="B203" t="s">
        <v>2</v>
      </c>
      <c r="C203" t="s">
        <v>1</v>
      </c>
      <c r="D203" t="s">
        <v>65</v>
      </c>
      <c r="E203">
        <v>1317</v>
      </c>
      <c r="F203">
        <v>2942</v>
      </c>
      <c r="G203" s="10">
        <v>2.2338648443432043</v>
      </c>
    </row>
    <row r="204" spans="1:7" ht="15">
      <c r="A204"/>
      <c r="B204"/>
      <c r="D204"/>
      <c r="E204"/>
      <c r="F204"/>
      <c r="G204" s="10"/>
    </row>
    <row r="205" spans="1:7" ht="15">
      <c r="A205"/>
      <c r="B205"/>
      <c r="D205"/>
      <c r="E205"/>
      <c r="F205"/>
      <c r="G205" s="10"/>
    </row>
    <row r="206" spans="1:7" ht="15">
      <c r="A206"/>
      <c r="B206"/>
      <c r="D206"/>
      <c r="E206"/>
      <c r="F206"/>
      <c r="G20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2015-05-06T05:41:16Z</dcterms:modified>
  <cp:category/>
  <cp:version/>
  <cp:contentType/>
  <cp:contentStatus/>
</cp:coreProperties>
</file>