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11580" tabRatio="714" activeTab="0"/>
  </bookViews>
  <sheets>
    <sheet name="Kirjeldus" sheetId="1" r:id="rId1"/>
    <sheet name="3.2_Aruandesse" sheetId="2" r:id="rId2"/>
    <sheet name="Andmed_detailsem" sheetId="3" r:id="rId3"/>
  </sheets>
  <definedNames>
    <definedName name="_xlnm._FilterDatabase" localSheetId="2" hidden="1">'Andmed_detailsem'!$A$1:$E$197</definedName>
    <definedName name="HVA_I">'3.2_Aruandesse'!$C$2:$C$23*0+'3.2_Aruandesse'!$C$24</definedName>
    <definedName name="HVA_II">'3.2_Aruandesse'!$D$2:$D$23*0+'3.2_Aruandesse'!$D$24</definedName>
  </definedNames>
  <calcPr fullCalcOnLoad="1"/>
</workbook>
</file>

<file path=xl/sharedStrings.xml><?xml version="1.0" encoding="utf-8"?>
<sst xmlns="http://schemas.openxmlformats.org/spreadsheetml/2006/main" count="819" uniqueCount="89">
  <si>
    <t>Haiglaliik</t>
  </si>
  <si>
    <t>Lühend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</si>
  <si>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</si>
  <si>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</si>
  <si>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</si>
  <si>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</si>
  <si>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</si>
  <si>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</si>
  <si>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</si>
  <si>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</si>
  <si>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</si>
  <si>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</si>
  <si>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</si>
  <si>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</si>
  <si>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</si>
  <si>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</si>
  <si>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</si>
  <si>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</si>
  <si>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</si>
  <si>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</si>
  <si>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</si>
  <si>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</si>
  <si>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</si>
  <si>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Piirkondlikud</t>
  </si>
  <si>
    <t>Keskhaiglad</t>
  </si>
  <si>
    <t>Üldhaiglad</t>
  </si>
  <si>
    <t>Pärnu Haigla SA</t>
  </si>
  <si>
    <t>Ida-Tallinna Keskhaigla AS</t>
  </si>
  <si>
    <t>Lääne-Tallinna Keskhaigla AS</t>
  </si>
  <si>
    <t>SA Ida-Viru Keskhaigla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</si>
  <si>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</si>
  <si>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</si>
  <si>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</si>
  <si>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</si>
  <si>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</si>
  <si>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</si>
  <si>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</si>
  <si>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</si>
  <si>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</si>
  <si>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</si>
  <si>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</si>
  <si>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</si>
  <si>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</si>
  <si>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</si>
  <si>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Haigla liik</t>
  </si>
  <si>
    <t>Haigla</t>
  </si>
  <si>
    <t>Piirk</t>
  </si>
  <si>
    <t>Keskh</t>
  </si>
  <si>
    <t>Üldh</t>
  </si>
  <si>
    <t>Lepingu eriala (statsionaarne)</t>
  </si>
  <si>
    <t>CMI</t>
  </si>
  <si>
    <t>Dermatoveneroloogia</t>
  </si>
  <si>
    <t>Piirkondlik Haigla</t>
  </si>
  <si>
    <t>Endokrinoloogia</t>
  </si>
  <si>
    <t>Esmane järelravi</t>
  </si>
  <si>
    <t>Gastroenteroloogia</t>
  </si>
  <si>
    <t>Hematoloogia</t>
  </si>
  <si>
    <t>Infektsioonhaigused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</si>
  <si>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</si>
  <si>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</si>
  <si>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</si>
  <si>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</si>
  <si>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</si>
  <si>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</si>
  <si>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</si>
  <si>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</si>
  <si>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</si>
  <si>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</si>
  <si>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</si>
  <si>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</si>
  <si>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</si>
  <si>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</si>
  <si>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</si>
  <si>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</si>
  <si>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</si>
  <si>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CMI 2013</t>
  </si>
  <si>
    <t>Üldkirurgia</t>
  </si>
  <si>
    <t>Günekoloogia</t>
  </si>
  <si>
    <t>Kardioloogia</t>
  </si>
  <si>
    <t>Nefroloogia</t>
  </si>
  <si>
    <t>Oftalmoloogia</t>
  </si>
  <si>
    <t>Kardiokirurgia</t>
  </si>
  <si>
    <t>Jõgeva Haigla SA</t>
  </si>
  <si>
    <t>Endoproteesimised</t>
  </si>
  <si>
    <t>Organsiirdamised</t>
  </si>
  <si>
    <t>Katarakti op</t>
  </si>
  <si>
    <t>lühend</t>
  </si>
  <si>
    <t>CMI 2014</t>
  </si>
  <si>
    <t>HVA keskmine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</si>
</sst>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  <numFmt numFmtId="170" formatCode="#,##0.00\ &quot;EUR&quot;"/>
    <numFmt numFmtId="171" formatCode="#,##0.00000\ &quot;/PC&quot;"/>
    <numFmt numFmtId="172" formatCode="#,##0.00\ &quot;EUR&quot;;\-\ #,##0.00\ &quot;EUR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6.3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/>
      </bottom>
    </border>
    <border>
      <left/>
      <right/>
      <top style="thin">
        <color theme="4"/>
      </top>
      <bottom/>
    </border>
  </borders>
  <cellStyleXfs count="2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62" fillId="83" borderId="24" xfId="0" applyFont="1" applyFill="1" applyBorder="1" applyAlignment="1">
      <alignment/>
    </xf>
    <xf numFmtId="0" fontId="62" fillId="83" borderId="0" xfId="0" applyFont="1" applyFill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2" fillId="0" borderId="0" xfId="146" applyFont="1" applyFill="1" applyBorder="1">
      <alignment/>
      <protection/>
    </xf>
    <xf numFmtId="0" fontId="0" fillId="0" borderId="0" xfId="0" applyFont="1" applyAlignment="1">
      <alignment/>
    </xf>
    <xf numFmtId="0" fontId="62" fillId="83" borderId="21" xfId="0" applyFont="1" applyFill="1" applyBorder="1" applyAlignment="1">
      <alignment/>
    </xf>
    <xf numFmtId="0" fontId="0" fillId="0" borderId="21" xfId="0" applyBorder="1" applyAlignment="1">
      <alignment/>
    </xf>
    <xf numFmtId="4" fontId="3" fillId="0" borderId="21" xfId="217" applyNumberFormat="1" applyBorder="1">
      <alignment horizontal="right" vertical="center"/>
    </xf>
    <xf numFmtId="0" fontId="62" fillId="0" borderId="21" xfId="0" applyFont="1" applyBorder="1" applyAlignment="1">
      <alignment/>
    </xf>
    <xf numFmtId="4" fontId="3" fillId="0" borderId="21" xfId="217" applyNumberFormat="1" applyFill="1" applyBorder="1">
      <alignment horizontal="right" vertical="center"/>
    </xf>
    <xf numFmtId="0" fontId="3" fillId="84" borderId="2" xfId="167" applyNumberFormat="1" applyFill="1" applyAlignment="1" quotePrefix="1">
      <alignment horizontal="left" vertical="center" indent="1"/>
    </xf>
    <xf numFmtId="0" fontId="0" fillId="84" borderId="0" xfId="0" applyFill="1" applyAlignment="1">
      <alignment/>
    </xf>
    <xf numFmtId="4" fontId="0" fillId="84" borderId="0" xfId="0" applyNumberFormat="1" applyFill="1" applyAlignment="1">
      <alignment/>
    </xf>
    <xf numFmtId="4" fontId="62" fillId="83" borderId="21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3" fillId="59" borderId="2" xfId="221" applyNumberFormat="1" applyFont="1" quotePrefix="1">
      <alignment horizontal="left" vertical="center" indent="1"/>
    </xf>
    <xf numFmtId="4" fontId="3" fillId="0" borderId="2" xfId="217" applyNumberFormat="1" applyFont="1">
      <alignment horizontal="right" vertical="center"/>
    </xf>
    <xf numFmtId="4" fontId="3" fillId="84" borderId="2" xfId="160" applyNumberFormat="1" applyFont="1" applyFill="1">
      <alignment vertical="center"/>
    </xf>
    <xf numFmtId="4" fontId="3" fillId="84" borderId="2" xfId="217" applyNumberFormat="1" applyFont="1" applyFill="1">
      <alignment horizontal="right" vertical="center"/>
    </xf>
    <xf numFmtId="4" fontId="3" fillId="84" borderId="21" xfId="217" applyNumberFormat="1" applyFill="1" applyBorder="1">
      <alignment horizontal="right" vertical="center"/>
    </xf>
    <xf numFmtId="0" fontId="62" fillId="85" borderId="21" xfId="0" applyFont="1" applyFill="1" applyBorder="1" applyAlignment="1">
      <alignment wrapText="1"/>
    </xf>
    <xf numFmtId="0" fontId="62" fillId="0" borderId="2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27" xfId="0" applyFont="1" applyBorder="1" applyAlignment="1">
      <alignment horizontal="center"/>
    </xf>
  </cellXfs>
  <cellStyles count="2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rmal 7" xfId="149"/>
    <cellStyle name="Note" xfId="150"/>
    <cellStyle name="Note 2" xfId="151"/>
    <cellStyle name="Note 3" xfId="152"/>
    <cellStyle name="Output" xfId="153"/>
    <cellStyle name="Output 2" xfId="154"/>
    <cellStyle name="Percent" xfId="155"/>
    <cellStyle name="Percent 2" xfId="156"/>
    <cellStyle name="Percent 2 2" xfId="157"/>
    <cellStyle name="Percent 2 3" xfId="158"/>
    <cellStyle name="Percent 3" xfId="159"/>
    <cellStyle name="SAPBEXaggData" xfId="160"/>
    <cellStyle name="SAPBEXaggData 10" xfId="161"/>
    <cellStyle name="SAPBEXaggDataEmph" xfId="162"/>
    <cellStyle name="SAPBEXaggItem" xfId="163"/>
    <cellStyle name="SAPBEXaggItem 2" xfId="164"/>
    <cellStyle name="SAPBEXaggItemX" xfId="165"/>
    <cellStyle name="SAPBEXaggItemX 2" xfId="166"/>
    <cellStyle name="SAPBEXchaText" xfId="167"/>
    <cellStyle name="SAPBEXchaText 10" xfId="168"/>
    <cellStyle name="SAPBEXchaText 2" xfId="169"/>
    <cellStyle name="SAPBEXexcBad7" xfId="170"/>
    <cellStyle name="SAPBEXexcBad7 2" xfId="171"/>
    <cellStyle name="SAPBEXexcBad8" xfId="172"/>
    <cellStyle name="SAPBEXexcBad9" xfId="173"/>
    <cellStyle name="SAPBEXexcCritical4" xfId="174"/>
    <cellStyle name="SAPBEXexcCritical5" xfId="175"/>
    <cellStyle name="SAPBEXexcCritical6" xfId="176"/>
    <cellStyle name="SAPBEXexcGood1" xfId="177"/>
    <cellStyle name="SAPBEXexcGood1 2" xfId="178"/>
    <cellStyle name="SAPBEXexcGood2" xfId="179"/>
    <cellStyle name="SAPBEXexcGood3" xfId="180"/>
    <cellStyle name="SAPBEXfilterDrill" xfId="181"/>
    <cellStyle name="SAPBEXfilterDrill 2" xfId="182"/>
    <cellStyle name="SAPBEXfilterItem" xfId="183"/>
    <cellStyle name="SAPBEXfilterItem 2" xfId="184"/>
    <cellStyle name="SAPBEXfilterText" xfId="185"/>
    <cellStyle name="SAPBEXformats" xfId="186"/>
    <cellStyle name="SAPBEXformats 10" xfId="187"/>
    <cellStyle name="SAPBEXheaderItem" xfId="188"/>
    <cellStyle name="SAPBEXheaderItem 2" xfId="189"/>
    <cellStyle name="SAPBEXheaderText" xfId="190"/>
    <cellStyle name="SAPBEXheaderText 2" xfId="191"/>
    <cellStyle name="SAPBEXHLevel0" xfId="192"/>
    <cellStyle name="SAPBEXHLevel0 2" xfId="193"/>
    <cellStyle name="SAPBEXHLevel0 3" xfId="194"/>
    <cellStyle name="SAPBEXHLevel0X" xfId="195"/>
    <cellStyle name="SAPBEXHLevel0X 2" xfId="196"/>
    <cellStyle name="SAPBEXHLevel1" xfId="197"/>
    <cellStyle name="SAPBEXHLevel1 2" xfId="198"/>
    <cellStyle name="SAPBEXHLevel1X" xfId="199"/>
    <cellStyle name="SAPBEXHLevel1X 2" xfId="200"/>
    <cellStyle name="SAPBEXHLevel2" xfId="201"/>
    <cellStyle name="SAPBEXHLevel2 2" xfId="202"/>
    <cellStyle name="SAPBEXHLevel2X" xfId="203"/>
    <cellStyle name="SAPBEXHLevel2X 2" xfId="204"/>
    <cellStyle name="SAPBEXHLevel3" xfId="205"/>
    <cellStyle name="SAPBEXHLevel3 2" xfId="206"/>
    <cellStyle name="SAPBEXHLevel3X" xfId="207"/>
    <cellStyle name="SAPBEXHLevel3X 2" xfId="208"/>
    <cellStyle name="SAPBEXinputData" xfId="209"/>
    <cellStyle name="SAPBEXinputData 2" xfId="210"/>
    <cellStyle name="SAPBEXItemHeader" xfId="211"/>
    <cellStyle name="SAPBEXresData" xfId="212"/>
    <cellStyle name="SAPBEXresDataEmph" xfId="213"/>
    <cellStyle name="SAPBEXresItem" xfId="214"/>
    <cellStyle name="SAPBEXresItem 2" xfId="215"/>
    <cellStyle name="SAPBEXresItemX" xfId="216"/>
    <cellStyle name="SAPBEXstdData" xfId="217"/>
    <cellStyle name="SAPBEXstdData 10" xfId="218"/>
    <cellStyle name="SAPBEXstdData 2" xfId="219"/>
    <cellStyle name="SAPBEXstdDataEmph" xfId="220"/>
    <cellStyle name="SAPBEXstdItem" xfId="221"/>
    <cellStyle name="SAPBEXstdItem 10" xfId="222"/>
    <cellStyle name="SAPBEXstdItem 2" xfId="223"/>
    <cellStyle name="SAPBEXstdItemX" xfId="224"/>
    <cellStyle name="SAPBEXstdItemX 2" xfId="225"/>
    <cellStyle name="SAPBEXstdItemX 3" xfId="226"/>
    <cellStyle name="SAPBEXtitle" xfId="227"/>
    <cellStyle name="SAPBEXtitle 2" xfId="228"/>
    <cellStyle name="SAPBEXunassignedItem" xfId="229"/>
    <cellStyle name="SAPBEXundefined" xfId="230"/>
    <cellStyle name="SAPBEXundefined 2" xfId="231"/>
    <cellStyle name="Sheet Title" xfId="232"/>
    <cellStyle name="Title" xfId="233"/>
    <cellStyle name="Total" xfId="234"/>
    <cellStyle name="Total 2" xfId="235"/>
    <cellStyle name="Warning Text" xfId="236"/>
    <cellStyle name="Warning Text 2" xfId="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97675"/>
          <c:h val="0.95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'3.2_Aruandesse'!$C$1</c:f>
              <c:strCache>
                <c:ptCount val="1"/>
                <c:pt idx="0">
                  <c:v>CMI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'3.2_Aruandesse'!$A$2:$B$23</c:f>
              <c:multiLvlStrCache/>
            </c:multiLvlStrRef>
          </c:cat>
          <c:val>
            <c:numRef>
              <c:f>'3.2_Aruandesse'!$C$2:$C$23</c:f>
              <c:numCache/>
            </c:numRef>
          </c:val>
        </c:ser>
        <c:gapWidth val="75"/>
        <c:axId val="59160082"/>
        <c:axId val="62678691"/>
      </c:barChart>
      <c:lineChart>
        <c:grouping val="standard"/>
        <c:varyColors val="0"/>
        <c:ser>
          <c:idx val="0"/>
          <c:order val="1"/>
          <c:tx>
            <c:strRef>
              <c:f>'3.2_Aruandesse'!$A$24</c:f>
              <c:strCache>
                <c:ptCount val="1"/>
                <c:pt idx="0">
                  <c:v>HVA keskmine 2014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'3.2_Aruandesse'!$D$1</c:f>
              <c:strCache>
                <c:ptCount val="1"/>
                <c:pt idx="0">
                  <c:v>CMI 2013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val>
            <c:numRef>
              <c:f>'3.2_Aruandesse'!$D$2:$D$23</c:f>
              <c:numCache/>
            </c:numRef>
          </c:val>
          <c:smooth val="0"/>
        </c:ser>
        <c:ser>
          <c:idx val="2"/>
          <c:order val="3"/>
          <c:tx>
            <c:v>HVA keskmine 2013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  <c:pt idx="20">
                  <c:v>0.91</c:v>
                </c:pt>
                <c:pt idx="21">
                  <c:v>0.91</c:v>
                </c:pt>
              </c:numCache>
            </c:numRef>
          </c:val>
          <c:smooth val="0"/>
        </c:ser>
        <c:axId val="59160082"/>
        <c:axId val="62678691"/>
      </c:lineChart>
      <c:catAx>
        <c:axId val="59160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678691"/>
        <c:crosses val="autoZero"/>
        <c:auto val="1"/>
        <c:lblOffset val="100"/>
        <c:tickLblSkip val="1"/>
        <c:noMultiLvlLbl val="0"/>
      </c:catAx>
      <c:valAx>
        <c:axId val="62678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60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944"/>
          <c:w val="0.913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6610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3.2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CASEMIX INDEKS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(CMI)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DRGsse grupeerunud ravijuhtude casemix indeks (CMI)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2014.aasta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ei sisalda valmisolekutasu ja 0-summaga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väljendab vaadeldavate ravijuhtude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casemix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’i) keskmist kaalu. CMId on võimalik jälgida näiteks haigla, eriala, haigla liigi jne lõikes. Keskmine CMI on võrdne 1-ga. CMI &gt;1 viitab suhteliselt raskematele (suurema kaaluga) juhtudele, CMI &lt;1 aga suhteliselt kergematele (väiksema kaaluga) juhtudele.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arvutatakse kõigi DRGsse grupeerunud RJ kohta, s.t. et arvesse võetakse nii need juhud, mis on tasutud DRG põhiselt, kui ka need juhud, mis on läinud erandiks ning tasutud 100% teenusepõhiselt.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"3.2_Aruandesse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CMI raviasutuste lõikes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 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CMI raviasutuste ja erialde lõikes.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http://www.haigekassa.ee/uploads/userfiles/3_2_CMI.xls 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http://www.haigekassa.ee/uploads/userfiles/12_CMI.xls 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https://www.haigekassa.ee/uploads/userfiles/12_CMI_2013.xls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0</xdr:rowOff>
    </xdr:from>
    <xdr:to>
      <xdr:col>15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90950" y="0"/>
        <a:ext cx="61055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0">
      <selection activeCell="P14" sqref="P14"/>
    </sheetView>
  </sheetViews>
  <sheetFormatPr defaultColWidth="9.140625" defaultRowHeight="15"/>
  <sheetData>
    <row r="1" ht="15">
      <c r="A1" s="3"/>
    </row>
    <row r="2" ht="15">
      <c r="A2" s="3"/>
    </row>
    <row r="3" ht="15">
      <c r="A3" s="4"/>
    </row>
    <row r="4" ht="15">
      <c r="A4" s="3"/>
    </row>
    <row r="5" ht="15">
      <c r="A5" s="4"/>
    </row>
    <row r="6" ht="15">
      <c r="A6" s="4"/>
    </row>
    <row r="7" ht="15">
      <c r="A7" s="4"/>
    </row>
    <row r="8" ht="15">
      <c r="A8" s="4"/>
    </row>
    <row r="9" ht="15">
      <c r="A9" s="3"/>
    </row>
    <row r="10" ht="15">
      <c r="A10" s="4"/>
    </row>
    <row r="11" ht="15">
      <c r="A11" s="4"/>
    </row>
    <row r="12" ht="15">
      <c r="A12" s="4"/>
    </row>
    <row r="13" ht="15">
      <c r="A13" s="4"/>
    </row>
    <row r="14" ht="15">
      <c r="B14" s="4"/>
    </row>
    <row r="15" ht="15">
      <c r="B15" s="4"/>
    </row>
    <row r="16" ht="15">
      <c r="B16" s="4"/>
    </row>
    <row r="17" ht="15">
      <c r="B17" s="4"/>
    </row>
    <row r="18" ht="15">
      <c r="B18" s="4"/>
    </row>
    <row r="19" ht="15">
      <c r="B19" s="4"/>
    </row>
    <row r="20" ht="15">
      <c r="B20" s="4"/>
    </row>
    <row r="21" ht="15">
      <c r="A21" s="3"/>
    </row>
    <row r="22" ht="15">
      <c r="A22" s="4"/>
    </row>
    <row r="23" ht="15">
      <c r="A23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19.8515625" style="0" bestFit="1" customWidth="1"/>
    <col min="3" max="3" width="9.8515625" style="13" bestFit="1" customWidth="1"/>
    <col min="4" max="4" width="9.00390625" style="16" bestFit="1" customWidth="1"/>
  </cols>
  <sheetData>
    <row r="1" spans="1:4" ht="15">
      <c r="A1" s="1" t="s">
        <v>0</v>
      </c>
      <c r="B1" s="7" t="s">
        <v>1</v>
      </c>
      <c r="C1" s="22" t="s">
        <v>87</v>
      </c>
      <c r="D1" s="15" t="s">
        <v>75</v>
      </c>
    </row>
    <row r="2" spans="1:4" ht="15">
      <c r="A2" s="23" t="s">
        <v>23</v>
      </c>
      <c r="B2" s="8" t="s">
        <v>22</v>
      </c>
      <c r="C2" s="21">
        <v>1.53</v>
      </c>
      <c r="D2" s="9">
        <v>1.52671262118384</v>
      </c>
    </row>
    <row r="3" spans="1:4" ht="15">
      <c r="A3" s="24"/>
      <c r="B3" s="8" t="s">
        <v>21</v>
      </c>
      <c r="C3" s="21">
        <v>0.46</v>
      </c>
      <c r="D3" s="9">
        <v>0.41212706001462</v>
      </c>
    </row>
    <row r="4" spans="1:4" ht="15">
      <c r="A4" s="24"/>
      <c r="B4" s="8" t="s">
        <v>20</v>
      </c>
      <c r="C4" s="21">
        <v>1.16</v>
      </c>
      <c r="D4" s="9">
        <v>1.08382740624423</v>
      </c>
    </row>
    <row r="5" spans="1:4" ht="15">
      <c r="A5" s="25"/>
      <c r="B5" s="10" t="s">
        <v>46</v>
      </c>
      <c r="C5" s="21">
        <v>1.15</v>
      </c>
      <c r="D5" s="11">
        <v>1.11</v>
      </c>
    </row>
    <row r="6" spans="1:4" ht="15">
      <c r="A6" s="26" t="s">
        <v>24</v>
      </c>
      <c r="B6" s="8" t="s">
        <v>19</v>
      </c>
      <c r="C6" s="21">
        <v>1.03</v>
      </c>
      <c r="D6" s="9">
        <v>0.92980596462666</v>
      </c>
    </row>
    <row r="7" spans="1:4" ht="15">
      <c r="A7" s="24"/>
      <c r="B7" s="8" t="s">
        <v>16</v>
      </c>
      <c r="C7" s="21">
        <v>0.86</v>
      </c>
      <c r="D7" s="9">
        <v>0.82951042439225</v>
      </c>
    </row>
    <row r="8" spans="1:4" ht="15">
      <c r="A8" s="24"/>
      <c r="B8" s="8" t="s">
        <v>18</v>
      </c>
      <c r="C8" s="21">
        <v>0.77</v>
      </c>
      <c r="D8" s="9">
        <v>0.68305379363773</v>
      </c>
    </row>
    <row r="9" spans="1:4" ht="15">
      <c r="A9" s="24"/>
      <c r="B9" s="8" t="s">
        <v>17</v>
      </c>
      <c r="C9" s="21">
        <v>0.82</v>
      </c>
      <c r="D9" s="9">
        <v>0.75487943533003</v>
      </c>
    </row>
    <row r="10" spans="1:4" ht="15">
      <c r="A10" s="25"/>
      <c r="B10" s="10" t="s">
        <v>47</v>
      </c>
      <c r="C10" s="21">
        <v>0.89</v>
      </c>
      <c r="D10" s="11">
        <v>0.811</v>
      </c>
    </row>
    <row r="11" spans="1:4" ht="15">
      <c r="A11" s="26" t="s">
        <v>25</v>
      </c>
      <c r="B11" s="8" t="s">
        <v>6</v>
      </c>
      <c r="C11" s="20">
        <v>0.6219652173913</v>
      </c>
      <c r="D11" s="9">
        <v>0.60034631578947</v>
      </c>
    </row>
    <row r="12" spans="1:4" ht="15">
      <c r="A12" s="24"/>
      <c r="B12" s="8" t="s">
        <v>13</v>
      </c>
      <c r="C12" s="20">
        <v>0.77719593852909</v>
      </c>
      <c r="D12" s="9">
        <v>0.67830975609756</v>
      </c>
    </row>
    <row r="13" spans="1:4" ht="15">
      <c r="A13" s="24"/>
      <c r="B13" s="8" t="s">
        <v>12</v>
      </c>
      <c r="C13" s="20">
        <v>0.67615619389587</v>
      </c>
      <c r="D13" s="9">
        <v>0.65252063822407</v>
      </c>
    </row>
    <row r="14" spans="1:4" ht="15">
      <c r="A14" s="24"/>
      <c r="B14" s="8" t="s">
        <v>11</v>
      </c>
      <c r="C14" s="20">
        <v>0.76547729002791</v>
      </c>
      <c r="D14" s="9">
        <v>0.67172805387831</v>
      </c>
    </row>
    <row r="15" spans="1:4" ht="15">
      <c r="A15" s="24"/>
      <c r="B15" s="8" t="s">
        <v>10</v>
      </c>
      <c r="C15" s="20">
        <v>0.69806417112299</v>
      </c>
      <c r="D15" s="9">
        <v>0.68637986270023</v>
      </c>
    </row>
    <row r="16" spans="1:4" ht="15">
      <c r="A16" s="24"/>
      <c r="B16" s="8" t="s">
        <v>9</v>
      </c>
      <c r="C16" s="20">
        <v>0.6819783496732</v>
      </c>
      <c r="D16" s="9">
        <v>0.68321340247308</v>
      </c>
    </row>
    <row r="17" spans="1:4" ht="15">
      <c r="A17" s="24"/>
      <c r="B17" s="8" t="s">
        <v>5</v>
      </c>
      <c r="C17" s="20">
        <v>0.61446296622097</v>
      </c>
      <c r="D17" s="9">
        <v>0.60830539854182</v>
      </c>
    </row>
    <row r="18" spans="1:4" ht="15">
      <c r="A18" s="24"/>
      <c r="B18" s="8" t="s">
        <v>8</v>
      </c>
      <c r="C18" s="20">
        <v>0.71239026275116</v>
      </c>
      <c r="D18" s="9">
        <v>0.6682354458364</v>
      </c>
    </row>
    <row r="19" spans="1:4" ht="15">
      <c r="A19" s="24"/>
      <c r="B19" s="8" t="s">
        <v>14</v>
      </c>
      <c r="C19" s="20">
        <v>0.6964390199964</v>
      </c>
      <c r="D19" s="9">
        <v>0.66399426063471</v>
      </c>
    </row>
    <row r="20" spans="1:4" ht="15">
      <c r="A20" s="24"/>
      <c r="B20" s="8" t="s">
        <v>7</v>
      </c>
      <c r="C20" s="20">
        <v>0.64116471119134</v>
      </c>
      <c r="D20" s="9">
        <v>0.60338791343405</v>
      </c>
    </row>
    <row r="21" spans="1:4" ht="15">
      <c r="A21" s="24"/>
      <c r="B21" s="8" t="s">
        <v>4</v>
      </c>
      <c r="C21" s="20">
        <v>0.7522146917359</v>
      </c>
      <c r="D21" s="9">
        <v>0.681830968788</v>
      </c>
    </row>
    <row r="22" spans="1:4" ht="15">
      <c r="A22" s="24"/>
      <c r="B22" s="8" t="s">
        <v>3</v>
      </c>
      <c r="C22" s="20">
        <v>0.78887185669997</v>
      </c>
      <c r="D22" s="9">
        <v>0.74002711426727</v>
      </c>
    </row>
    <row r="23" spans="1:4" ht="15">
      <c r="A23" s="25"/>
      <c r="B23" s="10" t="s">
        <v>48</v>
      </c>
      <c r="C23" s="19">
        <v>0.69123172966004</v>
      </c>
      <c r="D23" s="11">
        <v>0.66</v>
      </c>
    </row>
    <row r="24" spans="1:4" ht="15">
      <c r="A24" s="2" t="s">
        <v>88</v>
      </c>
      <c r="B24" s="7"/>
      <c r="C24" s="21">
        <v>0.96</v>
      </c>
      <c r="D24" s="11">
        <v>0.91</v>
      </c>
    </row>
  </sheetData>
  <sheetProtection/>
  <mergeCells count="3">
    <mergeCell ref="A2:A5"/>
    <mergeCell ref="A6:A10"/>
    <mergeCell ref="A11:A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4.8515625" style="13" customWidth="1"/>
    <col min="2" max="2" width="31.7109375" style="13" customWidth="1"/>
    <col min="3" max="3" width="14.8515625" style="13" customWidth="1"/>
    <col min="4" max="4" width="29.57421875" style="13" customWidth="1"/>
    <col min="5" max="5" width="23.140625" style="14" customWidth="1"/>
    <col min="8" max="8" width="30.57421875" style="0" customWidth="1"/>
  </cols>
  <sheetData>
    <row r="1" spans="1:5" s="6" customFormat="1" ht="15">
      <c r="A1" s="12" t="s">
        <v>44</v>
      </c>
      <c r="B1" s="5" t="s">
        <v>45</v>
      </c>
      <c r="C1" s="5" t="s">
        <v>86</v>
      </c>
      <c r="D1" s="5" t="s">
        <v>49</v>
      </c>
      <c r="E1" s="5" t="s">
        <v>50</v>
      </c>
    </row>
    <row r="2" spans="1:5" ht="15">
      <c r="A2" s="17" t="s">
        <v>2</v>
      </c>
      <c r="B2" s="17" t="s">
        <v>82</v>
      </c>
      <c r="C2" s="17" t="s">
        <v>13</v>
      </c>
      <c r="D2" s="17" t="s">
        <v>76</v>
      </c>
      <c r="E2" s="18">
        <v>0.61862931034483</v>
      </c>
    </row>
    <row r="3" spans="1:5" ht="15">
      <c r="A3" s="17" t="s">
        <v>15</v>
      </c>
      <c r="B3" s="17" t="s">
        <v>27</v>
      </c>
      <c r="C3" s="17" t="s">
        <v>19</v>
      </c>
      <c r="D3" s="17" t="s">
        <v>63</v>
      </c>
      <c r="E3" s="18">
        <v>0.12857678883072</v>
      </c>
    </row>
    <row r="4" spans="1:5" ht="15">
      <c r="A4" s="17" t="s">
        <v>52</v>
      </c>
      <c r="B4" s="17" t="s">
        <v>30</v>
      </c>
      <c r="C4" s="17" t="s">
        <v>21</v>
      </c>
      <c r="D4" s="17" t="s">
        <v>63</v>
      </c>
      <c r="E4" s="18">
        <v>0.22463846153846</v>
      </c>
    </row>
    <row r="5" spans="1:5" ht="15">
      <c r="A5" s="17" t="s">
        <v>2</v>
      </c>
      <c r="B5" s="17" t="s">
        <v>35</v>
      </c>
      <c r="C5" s="17" t="s">
        <v>6</v>
      </c>
      <c r="D5" s="17" t="s">
        <v>66</v>
      </c>
      <c r="E5" s="18">
        <v>0.25569565217391</v>
      </c>
    </row>
    <row r="6" spans="1:5" ht="15">
      <c r="A6" s="17" t="s">
        <v>15</v>
      </c>
      <c r="B6" s="17" t="s">
        <v>29</v>
      </c>
      <c r="C6" s="17" t="s">
        <v>16</v>
      </c>
      <c r="D6" s="17" t="s">
        <v>80</v>
      </c>
      <c r="E6" s="18">
        <v>0.2665</v>
      </c>
    </row>
    <row r="7" spans="1:5" ht="15">
      <c r="A7" s="17" t="s">
        <v>52</v>
      </c>
      <c r="B7" s="17" t="s">
        <v>30</v>
      </c>
      <c r="C7" s="17" t="s">
        <v>21</v>
      </c>
      <c r="D7" s="17" t="s">
        <v>65</v>
      </c>
      <c r="E7" s="18">
        <v>0.27013885505481</v>
      </c>
    </row>
    <row r="8" spans="1:5" ht="15">
      <c r="A8" s="17" t="s">
        <v>2</v>
      </c>
      <c r="B8" s="17" t="s">
        <v>38</v>
      </c>
      <c r="C8" s="17" t="s">
        <v>14</v>
      </c>
      <c r="D8" s="17" t="s">
        <v>66</v>
      </c>
      <c r="E8" s="18">
        <v>0.27183661971831</v>
      </c>
    </row>
    <row r="9" spans="1:5" ht="15">
      <c r="A9" s="17" t="s">
        <v>52</v>
      </c>
      <c r="B9" s="17" t="s">
        <v>30</v>
      </c>
      <c r="C9" s="17" t="s">
        <v>21</v>
      </c>
      <c r="D9" s="17" t="s">
        <v>56</v>
      </c>
      <c r="E9" s="18">
        <v>0.2786059602649</v>
      </c>
    </row>
    <row r="10" spans="1:5" ht="15">
      <c r="A10" s="17" t="s">
        <v>2</v>
      </c>
      <c r="B10" s="17" t="s">
        <v>34</v>
      </c>
      <c r="C10" s="17" t="s">
        <v>10</v>
      </c>
      <c r="D10" s="17" t="s">
        <v>66</v>
      </c>
      <c r="E10" s="18">
        <v>0.29713219616205</v>
      </c>
    </row>
    <row r="11" spans="1:5" ht="15">
      <c r="A11" s="17" t="s">
        <v>2</v>
      </c>
      <c r="B11" s="17" t="s">
        <v>41</v>
      </c>
      <c r="C11" s="17" t="s">
        <v>3</v>
      </c>
      <c r="D11" s="17" t="s">
        <v>66</v>
      </c>
      <c r="E11" s="18">
        <v>0.30232732732733</v>
      </c>
    </row>
    <row r="12" spans="1:5" ht="15">
      <c r="A12" s="17" t="s">
        <v>2</v>
      </c>
      <c r="B12" s="17" t="s">
        <v>33</v>
      </c>
      <c r="C12" s="17" t="s">
        <v>9</v>
      </c>
      <c r="D12" s="17" t="s">
        <v>66</v>
      </c>
      <c r="E12" s="18">
        <v>0.30986492890995</v>
      </c>
    </row>
    <row r="13" spans="1:5" ht="15">
      <c r="A13" s="17" t="s">
        <v>2</v>
      </c>
      <c r="B13" s="17" t="s">
        <v>43</v>
      </c>
      <c r="C13" s="17" t="s">
        <v>12</v>
      </c>
      <c r="D13" s="17" t="s">
        <v>66</v>
      </c>
      <c r="E13" s="18">
        <v>0.31122480620155</v>
      </c>
    </row>
    <row r="14" spans="1:5" ht="15">
      <c r="A14" s="17" t="s">
        <v>2</v>
      </c>
      <c r="B14" s="17" t="s">
        <v>37</v>
      </c>
      <c r="C14" s="17" t="s">
        <v>4</v>
      </c>
      <c r="D14" s="17" t="s">
        <v>66</v>
      </c>
      <c r="E14" s="18">
        <v>0.31340201005025</v>
      </c>
    </row>
    <row r="15" spans="1:5" ht="15">
      <c r="A15" s="17" t="s">
        <v>2</v>
      </c>
      <c r="B15" s="17" t="s">
        <v>36</v>
      </c>
      <c r="C15" s="17" t="s">
        <v>8</v>
      </c>
      <c r="D15" s="17" t="s">
        <v>66</v>
      </c>
      <c r="E15" s="18">
        <v>0.31728391167192</v>
      </c>
    </row>
    <row r="16" spans="1:5" ht="15">
      <c r="A16" s="17" t="s">
        <v>2</v>
      </c>
      <c r="B16" s="17" t="s">
        <v>40</v>
      </c>
      <c r="C16" s="17" t="s">
        <v>5</v>
      </c>
      <c r="D16" s="17" t="s">
        <v>66</v>
      </c>
      <c r="E16" s="18">
        <v>0.32196751269036</v>
      </c>
    </row>
    <row r="17" spans="1:5" ht="15">
      <c r="A17" s="17" t="s">
        <v>15</v>
      </c>
      <c r="B17" s="17" t="s">
        <v>26</v>
      </c>
      <c r="C17" s="17" t="s">
        <v>17</v>
      </c>
      <c r="D17" s="17" t="s">
        <v>66</v>
      </c>
      <c r="E17" s="18">
        <v>0.32415769522365</v>
      </c>
    </row>
    <row r="18" spans="1:5" ht="15">
      <c r="A18" s="17" t="s">
        <v>15</v>
      </c>
      <c r="B18" s="17" t="s">
        <v>29</v>
      </c>
      <c r="C18" s="17" t="s">
        <v>16</v>
      </c>
      <c r="D18" s="17" t="s">
        <v>66</v>
      </c>
      <c r="E18" s="18">
        <v>0.32673419078242</v>
      </c>
    </row>
    <row r="19" spans="1:5" ht="15">
      <c r="A19" s="17" t="s">
        <v>2</v>
      </c>
      <c r="B19" s="17" t="s">
        <v>42</v>
      </c>
      <c r="C19" s="17" t="s">
        <v>11</v>
      </c>
      <c r="D19" s="17" t="s">
        <v>66</v>
      </c>
      <c r="E19" s="18">
        <v>0.32836989795918</v>
      </c>
    </row>
    <row r="20" spans="1:5" ht="15">
      <c r="A20" s="17" t="s">
        <v>2</v>
      </c>
      <c r="B20" s="17" t="s">
        <v>39</v>
      </c>
      <c r="C20" s="17" t="s">
        <v>7</v>
      </c>
      <c r="D20" s="17" t="s">
        <v>66</v>
      </c>
      <c r="E20" s="18">
        <v>0.33576377952756</v>
      </c>
    </row>
    <row r="21" spans="1:5" ht="15">
      <c r="A21" s="17" t="s">
        <v>52</v>
      </c>
      <c r="B21" s="17" t="s">
        <v>32</v>
      </c>
      <c r="C21" s="17" t="s">
        <v>20</v>
      </c>
      <c r="D21" s="17" t="s">
        <v>56</v>
      </c>
      <c r="E21" s="18">
        <v>0.33751612903226</v>
      </c>
    </row>
    <row r="22" spans="1:5" ht="15">
      <c r="A22" s="17" t="s">
        <v>15</v>
      </c>
      <c r="B22" s="17" t="s">
        <v>26</v>
      </c>
      <c r="C22" s="17" t="s">
        <v>17</v>
      </c>
      <c r="D22" s="17" t="s">
        <v>65</v>
      </c>
      <c r="E22" s="18">
        <v>0.36584702549575</v>
      </c>
    </row>
    <row r="23" spans="1:5" ht="15">
      <c r="A23" s="17" t="s">
        <v>2</v>
      </c>
      <c r="B23" s="17" t="s">
        <v>37</v>
      </c>
      <c r="C23" s="17" t="s">
        <v>4</v>
      </c>
      <c r="D23" s="17" t="s">
        <v>77</v>
      </c>
      <c r="E23" s="18">
        <v>0.3711797752809</v>
      </c>
    </row>
    <row r="24" spans="1:5" ht="15">
      <c r="A24" s="17" t="s">
        <v>52</v>
      </c>
      <c r="B24" s="17" t="s">
        <v>32</v>
      </c>
      <c r="C24" s="17" t="s">
        <v>20</v>
      </c>
      <c r="D24" s="17" t="s">
        <v>57</v>
      </c>
      <c r="E24" s="18">
        <v>0.37864352038757</v>
      </c>
    </row>
    <row r="25" spans="1:5" ht="15">
      <c r="A25" s="17" t="s">
        <v>52</v>
      </c>
      <c r="B25" s="17" t="s">
        <v>31</v>
      </c>
      <c r="C25" s="17" t="s">
        <v>22</v>
      </c>
      <c r="D25" s="17" t="s">
        <v>56</v>
      </c>
      <c r="E25" s="18">
        <v>0.38638766832034</v>
      </c>
    </row>
    <row r="26" spans="1:5" ht="15">
      <c r="A26" s="17" t="s">
        <v>15</v>
      </c>
      <c r="B26" s="17" t="s">
        <v>28</v>
      </c>
      <c r="C26" s="17" t="s">
        <v>18</v>
      </c>
      <c r="D26" s="17" t="s">
        <v>57</v>
      </c>
      <c r="E26" s="18">
        <v>0.39031876061121</v>
      </c>
    </row>
    <row r="27" spans="1:5" ht="15">
      <c r="A27" s="17" t="s">
        <v>2</v>
      </c>
      <c r="B27" s="17" t="s">
        <v>39</v>
      </c>
      <c r="C27" s="17" t="s">
        <v>7</v>
      </c>
      <c r="D27" s="17" t="s">
        <v>77</v>
      </c>
      <c r="E27" s="18">
        <v>0.39800641025641</v>
      </c>
    </row>
    <row r="28" spans="1:5" ht="15">
      <c r="A28" s="17" t="s">
        <v>15</v>
      </c>
      <c r="B28" s="17" t="s">
        <v>29</v>
      </c>
      <c r="C28" s="17" t="s">
        <v>16</v>
      </c>
      <c r="D28" s="17" t="s">
        <v>77</v>
      </c>
      <c r="E28" s="18">
        <v>0.41555347091932</v>
      </c>
    </row>
    <row r="29" spans="1:5" ht="15">
      <c r="A29" s="17" t="s">
        <v>2</v>
      </c>
      <c r="B29" s="17" t="s">
        <v>41</v>
      </c>
      <c r="C29" s="17" t="s">
        <v>3</v>
      </c>
      <c r="D29" s="17" t="s">
        <v>77</v>
      </c>
      <c r="E29" s="18">
        <v>0.41743685300207</v>
      </c>
    </row>
    <row r="30" spans="1:5" ht="15">
      <c r="A30" s="17" t="s">
        <v>2</v>
      </c>
      <c r="B30" s="17" t="s">
        <v>38</v>
      </c>
      <c r="C30" s="17" t="s">
        <v>14</v>
      </c>
      <c r="D30" s="17" t="s">
        <v>77</v>
      </c>
      <c r="E30" s="18">
        <v>0.42358198380567</v>
      </c>
    </row>
    <row r="31" spans="1:5" ht="15">
      <c r="A31" s="17" t="s">
        <v>52</v>
      </c>
      <c r="B31" s="17" t="s">
        <v>32</v>
      </c>
      <c r="C31" s="17" t="s">
        <v>20</v>
      </c>
      <c r="D31" s="17" t="s">
        <v>65</v>
      </c>
      <c r="E31" s="18">
        <v>0.43562759047324</v>
      </c>
    </row>
    <row r="32" spans="1:5" ht="15">
      <c r="A32" s="17" t="s">
        <v>15</v>
      </c>
      <c r="B32" s="17" t="s">
        <v>27</v>
      </c>
      <c r="C32" s="17" t="s">
        <v>19</v>
      </c>
      <c r="D32" s="17" t="s">
        <v>77</v>
      </c>
      <c r="E32" s="18">
        <v>0.43660091834698</v>
      </c>
    </row>
    <row r="33" spans="1:5" ht="15">
      <c r="A33" s="17" t="s">
        <v>2</v>
      </c>
      <c r="B33" s="17" t="s">
        <v>40</v>
      </c>
      <c r="C33" s="17" t="s">
        <v>5</v>
      </c>
      <c r="D33" s="17" t="s">
        <v>77</v>
      </c>
      <c r="E33" s="18">
        <v>0.43702722772277</v>
      </c>
    </row>
    <row r="34" spans="1:5" ht="15">
      <c r="A34" s="17" t="s">
        <v>52</v>
      </c>
      <c r="B34" s="17" t="s">
        <v>30</v>
      </c>
      <c r="C34" s="17" t="s">
        <v>21</v>
      </c>
      <c r="D34" s="17" t="s">
        <v>66</v>
      </c>
      <c r="E34" s="18">
        <v>0.44043775238423</v>
      </c>
    </row>
    <row r="35" spans="1:5" ht="15">
      <c r="A35" s="17" t="s">
        <v>2</v>
      </c>
      <c r="B35" s="17" t="s">
        <v>36</v>
      </c>
      <c r="C35" s="17" t="s">
        <v>8</v>
      </c>
      <c r="D35" s="17" t="s">
        <v>77</v>
      </c>
      <c r="E35" s="18">
        <v>0.44800628930818</v>
      </c>
    </row>
    <row r="36" spans="1:5" ht="15">
      <c r="A36" s="17" t="s">
        <v>15</v>
      </c>
      <c r="B36" s="17" t="s">
        <v>29</v>
      </c>
      <c r="C36" s="17" t="s">
        <v>16</v>
      </c>
      <c r="D36" s="17" t="s">
        <v>65</v>
      </c>
      <c r="E36" s="18">
        <v>0.45846192893401</v>
      </c>
    </row>
    <row r="37" spans="1:5" ht="15">
      <c r="A37" s="17" t="s">
        <v>15</v>
      </c>
      <c r="B37" s="17" t="s">
        <v>27</v>
      </c>
      <c r="C37" s="17" t="s">
        <v>19</v>
      </c>
      <c r="D37" s="17" t="s">
        <v>65</v>
      </c>
      <c r="E37" s="18">
        <v>0.46613381294964</v>
      </c>
    </row>
    <row r="38" spans="1:5" ht="15">
      <c r="A38" s="17" t="s">
        <v>2</v>
      </c>
      <c r="B38" s="17" t="s">
        <v>40</v>
      </c>
      <c r="C38" s="17" t="s">
        <v>5</v>
      </c>
      <c r="D38" s="17" t="s">
        <v>57</v>
      </c>
      <c r="E38" s="18">
        <v>0.4804397689769</v>
      </c>
    </row>
    <row r="39" spans="1:5" ht="15">
      <c r="A39" s="17" t="s">
        <v>15</v>
      </c>
      <c r="B39" s="17" t="s">
        <v>29</v>
      </c>
      <c r="C39" s="17" t="s">
        <v>16</v>
      </c>
      <c r="D39" s="17" t="s">
        <v>57</v>
      </c>
      <c r="E39" s="18">
        <v>0.49422735346359</v>
      </c>
    </row>
    <row r="40" spans="1:5" ht="15">
      <c r="A40" s="17" t="s">
        <v>2</v>
      </c>
      <c r="B40" s="17" t="s">
        <v>40</v>
      </c>
      <c r="C40" s="17" t="s">
        <v>5</v>
      </c>
      <c r="D40" s="17" t="s">
        <v>67</v>
      </c>
      <c r="E40" s="18">
        <v>0.49489102564103</v>
      </c>
    </row>
    <row r="41" spans="1:5" ht="15">
      <c r="A41" s="17" t="s">
        <v>52</v>
      </c>
      <c r="B41" s="17" t="s">
        <v>32</v>
      </c>
      <c r="C41" s="17" t="s">
        <v>20</v>
      </c>
      <c r="D41" s="17" t="s">
        <v>59</v>
      </c>
      <c r="E41" s="18">
        <v>0.49838443935927</v>
      </c>
    </row>
    <row r="42" spans="1:5" ht="15">
      <c r="A42" s="17" t="s">
        <v>2</v>
      </c>
      <c r="B42" s="17" t="s">
        <v>35</v>
      </c>
      <c r="C42" s="17" t="s">
        <v>6</v>
      </c>
      <c r="D42" s="17" t="s">
        <v>77</v>
      </c>
      <c r="E42" s="18">
        <v>0.50445833333333</v>
      </c>
    </row>
    <row r="43" spans="1:5" ht="15">
      <c r="A43" s="17" t="s">
        <v>2</v>
      </c>
      <c r="B43" s="17" t="s">
        <v>42</v>
      </c>
      <c r="C43" s="17" t="s">
        <v>11</v>
      </c>
      <c r="D43" s="17" t="s">
        <v>77</v>
      </c>
      <c r="E43" s="18">
        <v>0.50647567567568</v>
      </c>
    </row>
    <row r="44" spans="1:5" ht="15">
      <c r="A44" s="17" t="s">
        <v>52</v>
      </c>
      <c r="B44" s="17" t="s">
        <v>31</v>
      </c>
      <c r="C44" s="17" t="s">
        <v>22</v>
      </c>
      <c r="D44" s="17" t="s">
        <v>65</v>
      </c>
      <c r="E44" s="18">
        <v>0.51020393120393</v>
      </c>
    </row>
    <row r="45" spans="1:5" ht="15">
      <c r="A45" s="17" t="s">
        <v>2</v>
      </c>
      <c r="B45" s="17" t="s">
        <v>34</v>
      </c>
      <c r="C45" s="17" t="s">
        <v>10</v>
      </c>
      <c r="D45" s="17" t="s">
        <v>77</v>
      </c>
      <c r="E45" s="18">
        <v>0.51757920792079</v>
      </c>
    </row>
    <row r="46" spans="1:5" ht="15">
      <c r="A46" s="17" t="s">
        <v>52</v>
      </c>
      <c r="B46" s="17" t="s">
        <v>32</v>
      </c>
      <c r="C46" s="17" t="s">
        <v>20</v>
      </c>
      <c r="D46" s="17" t="s">
        <v>69</v>
      </c>
      <c r="E46" s="18">
        <v>0.53028707482993</v>
      </c>
    </row>
    <row r="47" spans="1:5" ht="15">
      <c r="A47" s="17" t="s">
        <v>15</v>
      </c>
      <c r="B47" s="17" t="s">
        <v>28</v>
      </c>
      <c r="C47" s="17" t="s">
        <v>18</v>
      </c>
      <c r="D47" s="17" t="s">
        <v>77</v>
      </c>
      <c r="E47" s="18">
        <v>0.54913587159388</v>
      </c>
    </row>
    <row r="48" spans="1:5" ht="15">
      <c r="A48" s="17" t="s">
        <v>2</v>
      </c>
      <c r="B48" s="17" t="s">
        <v>34</v>
      </c>
      <c r="C48" s="17" t="s">
        <v>10</v>
      </c>
      <c r="D48" s="17" t="s">
        <v>67</v>
      </c>
      <c r="E48" s="18">
        <v>0.55049380804954</v>
      </c>
    </row>
    <row r="49" spans="1:5" ht="15">
      <c r="A49" s="17" t="s">
        <v>2</v>
      </c>
      <c r="B49" s="17" t="s">
        <v>43</v>
      </c>
      <c r="C49" s="17" t="s">
        <v>12</v>
      </c>
      <c r="D49" s="17" t="s">
        <v>77</v>
      </c>
      <c r="E49" s="18">
        <v>0.55258156028369</v>
      </c>
    </row>
    <row r="50" spans="1:5" ht="15">
      <c r="A50" s="17" t="s">
        <v>52</v>
      </c>
      <c r="B50" s="17" t="s">
        <v>31</v>
      </c>
      <c r="C50" s="17" t="s">
        <v>22</v>
      </c>
      <c r="D50" s="17" t="s">
        <v>55</v>
      </c>
      <c r="E50" s="18">
        <v>0.55343697478992</v>
      </c>
    </row>
    <row r="51" spans="1:5" ht="15">
      <c r="A51" s="17" t="s">
        <v>52</v>
      </c>
      <c r="B51" s="17" t="s">
        <v>30</v>
      </c>
      <c r="C51" s="17" t="s">
        <v>21</v>
      </c>
      <c r="D51" s="17" t="s">
        <v>67</v>
      </c>
      <c r="E51" s="18">
        <v>0.57503100775194</v>
      </c>
    </row>
    <row r="52" spans="1:5" ht="15">
      <c r="A52" s="17" t="s">
        <v>52</v>
      </c>
      <c r="B52" s="17" t="s">
        <v>31</v>
      </c>
      <c r="C52" s="17" t="s">
        <v>22</v>
      </c>
      <c r="D52" s="17" t="s">
        <v>58</v>
      </c>
      <c r="E52" s="18">
        <v>0.57620760233918</v>
      </c>
    </row>
    <row r="53" spans="1:5" ht="15">
      <c r="A53" s="17" t="s">
        <v>2</v>
      </c>
      <c r="B53" s="17" t="s">
        <v>42</v>
      </c>
      <c r="C53" s="17" t="s">
        <v>11</v>
      </c>
      <c r="D53" s="17" t="s">
        <v>67</v>
      </c>
      <c r="E53" s="18">
        <v>0.57735825545171</v>
      </c>
    </row>
    <row r="54" spans="1:5" ht="15">
      <c r="A54" s="17" t="s">
        <v>52</v>
      </c>
      <c r="B54" s="17" t="s">
        <v>32</v>
      </c>
      <c r="C54" s="17" t="s">
        <v>20</v>
      </c>
      <c r="D54" s="17" t="s">
        <v>53</v>
      </c>
      <c r="E54" s="18">
        <v>0.57862045454545</v>
      </c>
    </row>
    <row r="55" spans="1:5" ht="15">
      <c r="A55" s="17" t="s">
        <v>52</v>
      </c>
      <c r="B55" s="17" t="s">
        <v>30</v>
      </c>
      <c r="C55" s="17" t="s">
        <v>21</v>
      </c>
      <c r="D55" s="17" t="s">
        <v>59</v>
      </c>
      <c r="E55" s="18">
        <v>0.58170531710442</v>
      </c>
    </row>
    <row r="56" spans="1:5" ht="15">
      <c r="A56" s="17" t="s">
        <v>52</v>
      </c>
      <c r="B56" s="17" t="s">
        <v>32</v>
      </c>
      <c r="C56" s="17" t="s">
        <v>20</v>
      </c>
      <c r="D56" s="17" t="s">
        <v>62</v>
      </c>
      <c r="E56" s="18">
        <v>0.58783047619048</v>
      </c>
    </row>
    <row r="57" spans="1:5" ht="15">
      <c r="A57" s="17" t="s">
        <v>2</v>
      </c>
      <c r="B57" s="17" t="s">
        <v>35</v>
      </c>
      <c r="C57" s="17" t="s">
        <v>6</v>
      </c>
      <c r="D57" s="17" t="s">
        <v>76</v>
      </c>
      <c r="E57" s="18">
        <v>0.59239414414414</v>
      </c>
    </row>
    <row r="58" spans="1:5" ht="15">
      <c r="A58" s="17" t="s">
        <v>52</v>
      </c>
      <c r="B58" s="17" t="s">
        <v>31</v>
      </c>
      <c r="C58" s="17" t="s">
        <v>22</v>
      </c>
      <c r="D58" s="17" t="s">
        <v>51</v>
      </c>
      <c r="E58" s="18">
        <v>0.60923243243243</v>
      </c>
    </row>
    <row r="59" spans="1:5" ht="15">
      <c r="A59" s="17" t="s">
        <v>52</v>
      </c>
      <c r="B59" s="17" t="s">
        <v>32</v>
      </c>
      <c r="C59" s="17" t="s">
        <v>20</v>
      </c>
      <c r="D59" s="17" t="s">
        <v>51</v>
      </c>
      <c r="E59" s="18">
        <v>0.61377419354839</v>
      </c>
    </row>
    <row r="60" spans="1:5" ht="15">
      <c r="A60" s="17" t="s">
        <v>15</v>
      </c>
      <c r="B60" s="17" t="s">
        <v>26</v>
      </c>
      <c r="C60" s="17" t="s">
        <v>17</v>
      </c>
      <c r="D60" s="17" t="s">
        <v>77</v>
      </c>
      <c r="E60" s="18">
        <v>0.61689908256881</v>
      </c>
    </row>
    <row r="61" spans="1:5" ht="15">
      <c r="A61" s="17" t="s">
        <v>52</v>
      </c>
      <c r="B61" s="17" t="s">
        <v>32</v>
      </c>
      <c r="C61" s="17" t="s">
        <v>20</v>
      </c>
      <c r="D61" s="17" t="s">
        <v>55</v>
      </c>
      <c r="E61" s="18">
        <v>0.62153262786596</v>
      </c>
    </row>
    <row r="62" spans="1:5" ht="15">
      <c r="A62" s="17" t="s">
        <v>52</v>
      </c>
      <c r="B62" s="17" t="s">
        <v>32</v>
      </c>
      <c r="C62" s="17" t="s">
        <v>20</v>
      </c>
      <c r="D62" s="17" t="s">
        <v>67</v>
      </c>
      <c r="E62" s="18">
        <v>0.62259085648148</v>
      </c>
    </row>
    <row r="63" spans="1:5" ht="15">
      <c r="A63" s="17" t="s">
        <v>15</v>
      </c>
      <c r="B63" s="17" t="s">
        <v>26</v>
      </c>
      <c r="C63" s="17" t="s">
        <v>17</v>
      </c>
      <c r="D63" s="17" t="s">
        <v>51</v>
      </c>
      <c r="E63" s="18">
        <v>0.63326618705036</v>
      </c>
    </row>
    <row r="64" spans="1:5" ht="15">
      <c r="A64" s="17" t="s">
        <v>15</v>
      </c>
      <c r="B64" s="17" t="s">
        <v>27</v>
      </c>
      <c r="C64" s="17" t="s">
        <v>19</v>
      </c>
      <c r="D64" s="17" t="s">
        <v>55</v>
      </c>
      <c r="E64" s="18">
        <v>0.6441786407767</v>
      </c>
    </row>
    <row r="65" spans="1:5" ht="15">
      <c r="A65" s="17" t="s">
        <v>2</v>
      </c>
      <c r="B65" s="17" t="s">
        <v>39</v>
      </c>
      <c r="C65" s="17" t="s">
        <v>7</v>
      </c>
      <c r="D65" s="17" t="s">
        <v>67</v>
      </c>
      <c r="E65" s="18">
        <v>0.65238009049774</v>
      </c>
    </row>
    <row r="66" spans="1:5" ht="15">
      <c r="A66" s="17" t="s">
        <v>52</v>
      </c>
      <c r="B66" s="17" t="s">
        <v>32</v>
      </c>
      <c r="C66" s="17" t="s">
        <v>20</v>
      </c>
      <c r="D66" s="17" t="s">
        <v>77</v>
      </c>
      <c r="E66" s="18">
        <v>0.65320916214587</v>
      </c>
    </row>
    <row r="67" spans="1:5" ht="15">
      <c r="A67" s="17" t="s">
        <v>15</v>
      </c>
      <c r="B67" s="17" t="s">
        <v>28</v>
      </c>
      <c r="C67" s="17" t="s">
        <v>18</v>
      </c>
      <c r="D67" s="17" t="s">
        <v>55</v>
      </c>
      <c r="E67" s="18">
        <v>0.66110975609756</v>
      </c>
    </row>
    <row r="68" spans="1:5" ht="15">
      <c r="A68" s="17" t="s">
        <v>15</v>
      </c>
      <c r="B68" s="17" t="s">
        <v>27</v>
      </c>
      <c r="C68" s="17" t="s">
        <v>19</v>
      </c>
      <c r="D68" s="17" t="s">
        <v>53</v>
      </c>
      <c r="E68" s="18">
        <v>0.66361443298969</v>
      </c>
    </row>
    <row r="69" spans="1:5" ht="15">
      <c r="A69" s="17" t="s">
        <v>15</v>
      </c>
      <c r="B69" s="17" t="s">
        <v>27</v>
      </c>
      <c r="C69" s="17" t="s">
        <v>19</v>
      </c>
      <c r="D69" s="17" t="s">
        <v>69</v>
      </c>
      <c r="E69" s="18">
        <v>0.67187025948104</v>
      </c>
    </row>
    <row r="70" spans="1:5" ht="15">
      <c r="A70" s="17" t="s">
        <v>2</v>
      </c>
      <c r="B70" s="17" t="s">
        <v>40</v>
      </c>
      <c r="C70" s="17" t="s">
        <v>5</v>
      </c>
      <c r="D70" s="17" t="s">
        <v>76</v>
      </c>
      <c r="E70" s="18">
        <v>0.67309670710572</v>
      </c>
    </row>
    <row r="71" spans="1:5" ht="15">
      <c r="A71" s="17" t="s">
        <v>52</v>
      </c>
      <c r="B71" s="17" t="s">
        <v>32</v>
      </c>
      <c r="C71" s="17" t="s">
        <v>20</v>
      </c>
      <c r="D71" s="17" t="s">
        <v>66</v>
      </c>
      <c r="E71" s="18">
        <v>0.67947138674474</v>
      </c>
    </row>
    <row r="72" spans="1:5" ht="15">
      <c r="A72" s="17" t="s">
        <v>2</v>
      </c>
      <c r="B72" s="17" t="s">
        <v>39</v>
      </c>
      <c r="C72" s="17" t="s">
        <v>7</v>
      </c>
      <c r="D72" s="17" t="s">
        <v>76</v>
      </c>
      <c r="E72" s="18">
        <v>0.68174144486692</v>
      </c>
    </row>
    <row r="73" spans="1:5" ht="15">
      <c r="A73" s="17" t="s">
        <v>2</v>
      </c>
      <c r="B73" s="17" t="s">
        <v>35</v>
      </c>
      <c r="C73" s="17" t="s">
        <v>6</v>
      </c>
      <c r="D73" s="17" t="s">
        <v>71</v>
      </c>
      <c r="E73" s="18">
        <v>0.68768693009119</v>
      </c>
    </row>
    <row r="74" spans="1:5" ht="15">
      <c r="A74" s="17" t="s">
        <v>2</v>
      </c>
      <c r="B74" s="17" t="s">
        <v>41</v>
      </c>
      <c r="C74" s="17" t="s">
        <v>3</v>
      </c>
      <c r="D74" s="17" t="s">
        <v>54</v>
      </c>
      <c r="E74" s="18">
        <v>0.6920157480315</v>
      </c>
    </row>
    <row r="75" spans="1:5" ht="15">
      <c r="A75" s="17" t="s">
        <v>52</v>
      </c>
      <c r="B75" s="17" t="s">
        <v>31</v>
      </c>
      <c r="C75" s="17" t="s">
        <v>22</v>
      </c>
      <c r="D75" s="17" t="s">
        <v>53</v>
      </c>
      <c r="E75" s="18">
        <v>0.69729285714286</v>
      </c>
    </row>
    <row r="76" spans="1:5" ht="15">
      <c r="A76" s="17" t="s">
        <v>2</v>
      </c>
      <c r="B76" s="17" t="s">
        <v>37</v>
      </c>
      <c r="C76" s="17" t="s">
        <v>4</v>
      </c>
      <c r="D76" s="17" t="s">
        <v>54</v>
      </c>
      <c r="E76" s="18">
        <v>0.69759689922481</v>
      </c>
    </row>
    <row r="77" spans="1:5" ht="15">
      <c r="A77" s="17" t="s">
        <v>2</v>
      </c>
      <c r="B77" s="17" t="s">
        <v>34</v>
      </c>
      <c r="C77" s="17" t="s">
        <v>10</v>
      </c>
      <c r="D77" s="17" t="s">
        <v>54</v>
      </c>
      <c r="E77" s="18">
        <v>0.69949553571429</v>
      </c>
    </row>
    <row r="78" spans="1:5" ht="15">
      <c r="A78" s="17" t="s">
        <v>2</v>
      </c>
      <c r="B78" s="17" t="s">
        <v>33</v>
      </c>
      <c r="C78" s="17" t="s">
        <v>9</v>
      </c>
      <c r="D78" s="17" t="s">
        <v>77</v>
      </c>
      <c r="E78" s="18">
        <v>0.70883606557377</v>
      </c>
    </row>
    <row r="79" spans="1:5" ht="15">
      <c r="A79" s="17" t="s">
        <v>52</v>
      </c>
      <c r="B79" s="17" t="s">
        <v>31</v>
      </c>
      <c r="C79" s="17" t="s">
        <v>22</v>
      </c>
      <c r="D79" s="17" t="s">
        <v>67</v>
      </c>
      <c r="E79" s="18">
        <v>0.70992556317336</v>
      </c>
    </row>
    <row r="80" spans="1:5" ht="15">
      <c r="A80" s="17" t="s">
        <v>2</v>
      </c>
      <c r="B80" s="17" t="s">
        <v>39</v>
      </c>
      <c r="C80" s="17" t="s">
        <v>7</v>
      </c>
      <c r="D80" s="17" t="s">
        <v>71</v>
      </c>
      <c r="E80" s="18">
        <v>0.72688356164384</v>
      </c>
    </row>
    <row r="81" spans="1:5" ht="15">
      <c r="A81" s="17" t="s">
        <v>15</v>
      </c>
      <c r="B81" s="17" t="s">
        <v>28</v>
      </c>
      <c r="C81" s="17" t="s">
        <v>18</v>
      </c>
      <c r="D81" s="17" t="s">
        <v>78</v>
      </c>
      <c r="E81" s="18">
        <v>0.73450950118765</v>
      </c>
    </row>
    <row r="82" spans="1:5" ht="15">
      <c r="A82" s="17" t="s">
        <v>2</v>
      </c>
      <c r="B82" s="17" t="s">
        <v>36</v>
      </c>
      <c r="C82" s="17" t="s">
        <v>8</v>
      </c>
      <c r="D82" s="17" t="s">
        <v>76</v>
      </c>
      <c r="E82" s="18">
        <v>0.73915369649805</v>
      </c>
    </row>
    <row r="83" spans="1:5" ht="15">
      <c r="A83" s="17" t="s">
        <v>2</v>
      </c>
      <c r="B83" s="17" t="s">
        <v>38</v>
      </c>
      <c r="C83" s="17" t="s">
        <v>14</v>
      </c>
      <c r="D83" s="17" t="s">
        <v>54</v>
      </c>
      <c r="E83" s="18">
        <v>0.74030128205128</v>
      </c>
    </row>
    <row r="84" spans="1:5" ht="15">
      <c r="A84" s="17" t="s">
        <v>2</v>
      </c>
      <c r="B84" s="17" t="s">
        <v>42</v>
      </c>
      <c r="C84" s="17" t="s">
        <v>11</v>
      </c>
      <c r="D84" s="17" t="s">
        <v>71</v>
      </c>
      <c r="E84" s="18">
        <v>0.74572901520159</v>
      </c>
    </row>
    <row r="85" spans="1:5" ht="15">
      <c r="A85" s="17" t="s">
        <v>52</v>
      </c>
      <c r="B85" s="17" t="s">
        <v>31</v>
      </c>
      <c r="C85" s="17" t="s">
        <v>22</v>
      </c>
      <c r="D85" s="17" t="s">
        <v>69</v>
      </c>
      <c r="E85" s="18">
        <v>0.7497245508982</v>
      </c>
    </row>
    <row r="86" spans="1:5" ht="15">
      <c r="A86" s="17" t="s">
        <v>2</v>
      </c>
      <c r="B86" s="17" t="s">
        <v>39</v>
      </c>
      <c r="C86" s="17" t="s">
        <v>7</v>
      </c>
      <c r="D86" s="17" t="s">
        <v>54</v>
      </c>
      <c r="E86" s="18">
        <v>0.75137837837838</v>
      </c>
    </row>
    <row r="87" spans="1:5" ht="15">
      <c r="A87" s="17" t="s">
        <v>2</v>
      </c>
      <c r="B87" s="17" t="s">
        <v>33</v>
      </c>
      <c r="C87" s="17" t="s">
        <v>9</v>
      </c>
      <c r="D87" s="17" t="s">
        <v>71</v>
      </c>
      <c r="E87" s="18">
        <v>0.7553167104112</v>
      </c>
    </row>
    <row r="88" spans="1:5" ht="15">
      <c r="A88" s="17" t="s">
        <v>2</v>
      </c>
      <c r="B88" s="17" t="s">
        <v>33</v>
      </c>
      <c r="C88" s="17" t="s">
        <v>9</v>
      </c>
      <c r="D88" s="17" t="s">
        <v>54</v>
      </c>
      <c r="E88" s="18">
        <v>0.75683193277311</v>
      </c>
    </row>
    <row r="89" spans="1:5" ht="15">
      <c r="A89" s="17" t="s">
        <v>2</v>
      </c>
      <c r="B89" s="17" t="s">
        <v>33</v>
      </c>
      <c r="C89" s="17" t="s">
        <v>9</v>
      </c>
      <c r="D89" s="17" t="s">
        <v>76</v>
      </c>
      <c r="E89" s="18">
        <v>0.77111095305832</v>
      </c>
    </row>
    <row r="90" spans="1:5" ht="15">
      <c r="A90" s="17" t="s">
        <v>15</v>
      </c>
      <c r="B90" s="17" t="s">
        <v>26</v>
      </c>
      <c r="C90" s="17" t="s">
        <v>17</v>
      </c>
      <c r="D90" s="17" t="s">
        <v>57</v>
      </c>
      <c r="E90" s="18">
        <v>0.77906938159879</v>
      </c>
    </row>
    <row r="91" spans="1:5" ht="15">
      <c r="A91" s="17" t="s">
        <v>15</v>
      </c>
      <c r="B91" s="17" t="s">
        <v>26</v>
      </c>
      <c r="C91" s="17" t="s">
        <v>17</v>
      </c>
      <c r="D91" s="17" t="s">
        <v>67</v>
      </c>
      <c r="E91" s="18">
        <v>0.7821975308642</v>
      </c>
    </row>
    <row r="92" spans="1:5" ht="15">
      <c r="A92" s="17" t="s">
        <v>2</v>
      </c>
      <c r="B92" s="17" t="s">
        <v>42</v>
      </c>
      <c r="C92" s="17" t="s">
        <v>11</v>
      </c>
      <c r="D92" s="17" t="s">
        <v>54</v>
      </c>
      <c r="E92" s="18">
        <v>0.78671052631579</v>
      </c>
    </row>
    <row r="93" spans="1:5" ht="15">
      <c r="A93" s="17" t="s">
        <v>2</v>
      </c>
      <c r="B93" s="17" t="s">
        <v>82</v>
      </c>
      <c r="C93" s="17" t="s">
        <v>13</v>
      </c>
      <c r="D93" s="17" t="s">
        <v>71</v>
      </c>
      <c r="E93" s="18">
        <v>0.78784939329051</v>
      </c>
    </row>
    <row r="94" spans="1:5" ht="15">
      <c r="A94" s="17" t="s">
        <v>52</v>
      </c>
      <c r="B94" s="17" t="s">
        <v>30</v>
      </c>
      <c r="C94" s="17" t="s">
        <v>21</v>
      </c>
      <c r="D94" s="17" t="s">
        <v>64</v>
      </c>
      <c r="E94" s="18">
        <v>0.79202071163038</v>
      </c>
    </row>
    <row r="95" spans="1:5" ht="15">
      <c r="A95" s="17" t="s">
        <v>2</v>
      </c>
      <c r="B95" s="17" t="s">
        <v>36</v>
      </c>
      <c r="C95" s="17" t="s">
        <v>8</v>
      </c>
      <c r="D95" s="17" t="s">
        <v>71</v>
      </c>
      <c r="E95" s="18">
        <v>0.79249640933573</v>
      </c>
    </row>
    <row r="96" spans="1:5" ht="15">
      <c r="A96" s="17" t="s">
        <v>2</v>
      </c>
      <c r="B96" s="17" t="s">
        <v>36</v>
      </c>
      <c r="C96" s="17" t="s">
        <v>8</v>
      </c>
      <c r="D96" s="17" t="s">
        <v>54</v>
      </c>
      <c r="E96" s="18">
        <v>0.79324074074074</v>
      </c>
    </row>
    <row r="97" spans="1:5" ht="15">
      <c r="A97" s="17" t="s">
        <v>2</v>
      </c>
      <c r="B97" s="17" t="s">
        <v>34</v>
      </c>
      <c r="C97" s="17" t="s">
        <v>10</v>
      </c>
      <c r="D97" s="17" t="s">
        <v>76</v>
      </c>
      <c r="E97" s="18">
        <v>0.79520838183935</v>
      </c>
    </row>
    <row r="98" spans="1:5" ht="15">
      <c r="A98" s="17" t="s">
        <v>2</v>
      </c>
      <c r="B98" s="17" t="s">
        <v>37</v>
      </c>
      <c r="C98" s="17" t="s">
        <v>4</v>
      </c>
      <c r="D98" s="17" t="s">
        <v>76</v>
      </c>
      <c r="E98" s="18">
        <v>0.80216368286445</v>
      </c>
    </row>
    <row r="99" spans="1:5" ht="15">
      <c r="A99" s="17" t="s">
        <v>2</v>
      </c>
      <c r="B99" s="17" t="s">
        <v>43</v>
      </c>
      <c r="C99" s="17" t="s">
        <v>12</v>
      </c>
      <c r="D99" s="17" t="s">
        <v>76</v>
      </c>
      <c r="E99" s="18">
        <v>0.80523995535714</v>
      </c>
    </row>
    <row r="100" spans="1:5" ht="15">
      <c r="A100" s="17" t="s">
        <v>2</v>
      </c>
      <c r="B100" s="17" t="s">
        <v>34</v>
      </c>
      <c r="C100" s="17" t="s">
        <v>10</v>
      </c>
      <c r="D100" s="17" t="s">
        <v>71</v>
      </c>
      <c r="E100" s="18">
        <v>0.81065133171913</v>
      </c>
    </row>
    <row r="101" spans="1:5" ht="15">
      <c r="A101" s="17" t="s">
        <v>52</v>
      </c>
      <c r="B101" s="17" t="s">
        <v>32</v>
      </c>
      <c r="C101" s="17" t="s">
        <v>20</v>
      </c>
      <c r="D101" s="17" t="s">
        <v>71</v>
      </c>
      <c r="E101" s="18">
        <v>0.81540747028862</v>
      </c>
    </row>
    <row r="102" spans="1:5" ht="15">
      <c r="A102" s="17" t="s">
        <v>2</v>
      </c>
      <c r="B102" s="17" t="s">
        <v>38</v>
      </c>
      <c r="C102" s="17" t="s">
        <v>14</v>
      </c>
      <c r="D102" s="17" t="s">
        <v>76</v>
      </c>
      <c r="E102" s="18">
        <v>0.82271023031601</v>
      </c>
    </row>
    <row r="103" spans="1:5" ht="15">
      <c r="A103" s="17" t="s">
        <v>2</v>
      </c>
      <c r="B103" s="17" t="s">
        <v>43</v>
      </c>
      <c r="C103" s="17" t="s">
        <v>12</v>
      </c>
      <c r="D103" s="17" t="s">
        <v>54</v>
      </c>
      <c r="E103" s="18">
        <v>0.82375949367089</v>
      </c>
    </row>
    <row r="104" spans="1:5" ht="15">
      <c r="A104" s="17" t="s">
        <v>52</v>
      </c>
      <c r="B104" s="17" t="s">
        <v>31</v>
      </c>
      <c r="C104" s="17" t="s">
        <v>22</v>
      </c>
      <c r="D104" s="17" t="s">
        <v>77</v>
      </c>
      <c r="E104" s="18">
        <v>0.824012</v>
      </c>
    </row>
    <row r="105" spans="1:5" ht="15">
      <c r="A105" s="17" t="s">
        <v>2</v>
      </c>
      <c r="B105" s="17" t="s">
        <v>41</v>
      </c>
      <c r="C105" s="17" t="s">
        <v>3</v>
      </c>
      <c r="D105" s="17" t="s">
        <v>67</v>
      </c>
      <c r="E105" s="18">
        <v>0.8322036036036</v>
      </c>
    </row>
    <row r="106" spans="1:5" ht="15">
      <c r="A106" s="17" t="s">
        <v>2</v>
      </c>
      <c r="B106" s="17" t="s">
        <v>41</v>
      </c>
      <c r="C106" s="17" t="s">
        <v>3</v>
      </c>
      <c r="D106" s="17" t="s">
        <v>71</v>
      </c>
      <c r="E106" s="18">
        <v>0.83290103626943</v>
      </c>
    </row>
    <row r="107" spans="1:5" ht="15">
      <c r="A107" s="17" t="s">
        <v>15</v>
      </c>
      <c r="B107" s="17" t="s">
        <v>28</v>
      </c>
      <c r="C107" s="17" t="s">
        <v>18</v>
      </c>
      <c r="D107" s="17" t="s">
        <v>61</v>
      </c>
      <c r="E107" s="18">
        <v>0.83595881536326</v>
      </c>
    </row>
    <row r="108" spans="1:5" ht="15">
      <c r="A108" s="17" t="s">
        <v>15</v>
      </c>
      <c r="B108" s="17" t="s">
        <v>28</v>
      </c>
      <c r="C108" s="17" t="s">
        <v>18</v>
      </c>
      <c r="D108" s="17" t="s">
        <v>66</v>
      </c>
      <c r="E108" s="18">
        <v>0.84447941176471</v>
      </c>
    </row>
    <row r="109" spans="1:5" ht="15">
      <c r="A109" s="17" t="s">
        <v>2</v>
      </c>
      <c r="B109" s="17" t="s">
        <v>37</v>
      </c>
      <c r="C109" s="17" t="s">
        <v>4</v>
      </c>
      <c r="D109" s="17" t="s">
        <v>71</v>
      </c>
      <c r="E109" s="18">
        <v>0.84792927631579</v>
      </c>
    </row>
    <row r="110" spans="1:5" ht="15">
      <c r="A110" s="17" t="s">
        <v>2</v>
      </c>
      <c r="B110" s="17" t="s">
        <v>40</v>
      </c>
      <c r="C110" s="17" t="s">
        <v>5</v>
      </c>
      <c r="D110" s="17" t="s">
        <v>71</v>
      </c>
      <c r="E110" s="18">
        <v>0.84863740062219</v>
      </c>
    </row>
    <row r="111" spans="1:5" ht="15">
      <c r="A111" s="17" t="s">
        <v>15</v>
      </c>
      <c r="B111" s="17" t="s">
        <v>26</v>
      </c>
      <c r="C111" s="17" t="s">
        <v>17</v>
      </c>
      <c r="D111" s="17" t="s">
        <v>76</v>
      </c>
      <c r="E111" s="18">
        <v>0.849075407991</v>
      </c>
    </row>
    <row r="112" spans="1:5" ht="15">
      <c r="A112" s="17" t="s">
        <v>2</v>
      </c>
      <c r="B112" s="17" t="s">
        <v>41</v>
      </c>
      <c r="C112" s="17" t="s">
        <v>3</v>
      </c>
      <c r="D112" s="17" t="s">
        <v>76</v>
      </c>
      <c r="E112" s="18">
        <v>0.85174213836478</v>
      </c>
    </row>
    <row r="113" spans="1:5" ht="15">
      <c r="A113" s="17" t="s">
        <v>2</v>
      </c>
      <c r="B113" s="17" t="s">
        <v>43</v>
      </c>
      <c r="C113" s="17" t="s">
        <v>12</v>
      </c>
      <c r="D113" s="17" t="s">
        <v>71</v>
      </c>
      <c r="E113" s="18">
        <v>0.85521983471074</v>
      </c>
    </row>
    <row r="114" spans="1:5" ht="15">
      <c r="A114" s="17" t="s">
        <v>15</v>
      </c>
      <c r="B114" s="17" t="s">
        <v>28</v>
      </c>
      <c r="C114" s="17" t="s">
        <v>18</v>
      </c>
      <c r="D114" s="17" t="s">
        <v>71</v>
      </c>
      <c r="E114" s="18">
        <v>0.85807626601586</v>
      </c>
    </row>
    <row r="115" spans="1:5" ht="15">
      <c r="A115" s="17" t="s">
        <v>52</v>
      </c>
      <c r="B115" s="17" t="s">
        <v>31</v>
      </c>
      <c r="C115" s="17" t="s">
        <v>22</v>
      </c>
      <c r="D115" s="17" t="s">
        <v>62</v>
      </c>
      <c r="E115" s="18">
        <v>0.85943318965517</v>
      </c>
    </row>
    <row r="116" spans="1:5" ht="15">
      <c r="A116" s="17" t="s">
        <v>15</v>
      </c>
      <c r="B116" s="17" t="s">
        <v>26</v>
      </c>
      <c r="C116" s="17" t="s">
        <v>17</v>
      </c>
      <c r="D116" s="17" t="s">
        <v>61</v>
      </c>
      <c r="E116" s="18">
        <v>0.86229296424452</v>
      </c>
    </row>
    <row r="117" spans="1:5" ht="15">
      <c r="A117" s="17" t="s">
        <v>2</v>
      </c>
      <c r="B117" s="17" t="s">
        <v>38</v>
      </c>
      <c r="C117" s="17" t="s">
        <v>14</v>
      </c>
      <c r="D117" s="17" t="s">
        <v>71</v>
      </c>
      <c r="E117" s="18">
        <v>0.86507142857143</v>
      </c>
    </row>
    <row r="118" spans="1:5" ht="15">
      <c r="A118" s="17" t="s">
        <v>2</v>
      </c>
      <c r="B118" s="17" t="s">
        <v>42</v>
      </c>
      <c r="C118" s="17" t="s">
        <v>11</v>
      </c>
      <c r="D118" s="17" t="s">
        <v>76</v>
      </c>
      <c r="E118" s="18">
        <v>0.87457899231426</v>
      </c>
    </row>
    <row r="119" spans="1:5" ht="15">
      <c r="A119" s="17" t="s">
        <v>2</v>
      </c>
      <c r="B119" s="17" t="s">
        <v>35</v>
      </c>
      <c r="C119" s="17" t="s">
        <v>6</v>
      </c>
      <c r="D119" s="17" t="s">
        <v>72</v>
      </c>
      <c r="E119" s="18">
        <v>0.88603773584906</v>
      </c>
    </row>
    <row r="120" spans="1:5" ht="15">
      <c r="A120" s="17" t="s">
        <v>15</v>
      </c>
      <c r="B120" s="17" t="s">
        <v>27</v>
      </c>
      <c r="C120" s="17" t="s">
        <v>19</v>
      </c>
      <c r="D120" s="17" t="s">
        <v>71</v>
      </c>
      <c r="E120" s="18">
        <v>0.89213222416813</v>
      </c>
    </row>
    <row r="121" spans="1:5" ht="15">
      <c r="A121" s="17" t="s">
        <v>2</v>
      </c>
      <c r="B121" s="17" t="s">
        <v>82</v>
      </c>
      <c r="C121" s="17" t="s">
        <v>13</v>
      </c>
      <c r="D121" s="17" t="s">
        <v>54</v>
      </c>
      <c r="E121" s="18">
        <v>0.89286772486772</v>
      </c>
    </row>
    <row r="122" spans="1:5" ht="15">
      <c r="A122" s="17" t="s">
        <v>15</v>
      </c>
      <c r="B122" s="17" t="s">
        <v>27</v>
      </c>
      <c r="C122" s="17" t="s">
        <v>19</v>
      </c>
      <c r="D122" s="17" t="s">
        <v>68</v>
      </c>
      <c r="E122" s="18">
        <v>0.89535531135531</v>
      </c>
    </row>
    <row r="123" spans="1:5" ht="15">
      <c r="A123" s="17" t="s">
        <v>15</v>
      </c>
      <c r="B123" s="17" t="s">
        <v>29</v>
      </c>
      <c r="C123" s="17" t="s">
        <v>16</v>
      </c>
      <c r="D123" s="17" t="s">
        <v>71</v>
      </c>
      <c r="E123" s="18">
        <v>0.89603037667072</v>
      </c>
    </row>
    <row r="124" spans="1:5" ht="15">
      <c r="A124" s="17" t="s">
        <v>2</v>
      </c>
      <c r="B124" s="17" t="s">
        <v>43</v>
      </c>
      <c r="C124" s="17" t="s">
        <v>12</v>
      </c>
      <c r="D124" s="17" t="s">
        <v>72</v>
      </c>
      <c r="E124" s="18">
        <v>0.89763103448276</v>
      </c>
    </row>
    <row r="125" spans="1:5" ht="15">
      <c r="A125" s="17" t="s">
        <v>2</v>
      </c>
      <c r="B125" s="17" t="s">
        <v>34</v>
      </c>
      <c r="C125" s="17" t="s">
        <v>10</v>
      </c>
      <c r="D125" s="17" t="s">
        <v>72</v>
      </c>
      <c r="E125" s="18">
        <v>0.89912449799197</v>
      </c>
    </row>
    <row r="126" spans="1:5" ht="15">
      <c r="A126" s="17" t="s">
        <v>15</v>
      </c>
      <c r="B126" s="17" t="s">
        <v>28</v>
      </c>
      <c r="C126" s="17" t="s">
        <v>18</v>
      </c>
      <c r="D126" s="17" t="s">
        <v>72</v>
      </c>
      <c r="E126" s="18">
        <v>0.90159550561798</v>
      </c>
    </row>
    <row r="127" spans="1:5" ht="15">
      <c r="A127" s="17" t="s">
        <v>2</v>
      </c>
      <c r="B127" s="17" t="s">
        <v>37</v>
      </c>
      <c r="C127" s="17" t="s">
        <v>4</v>
      </c>
      <c r="D127" s="17" t="s">
        <v>72</v>
      </c>
      <c r="E127" s="18">
        <v>0.9032183908046</v>
      </c>
    </row>
    <row r="128" spans="1:5" ht="15">
      <c r="A128" s="17" t="s">
        <v>15</v>
      </c>
      <c r="B128" s="17" t="s">
        <v>26</v>
      </c>
      <c r="C128" s="17" t="s">
        <v>17</v>
      </c>
      <c r="D128" s="17" t="s">
        <v>71</v>
      </c>
      <c r="E128" s="18">
        <v>0.90446622032867</v>
      </c>
    </row>
    <row r="129" spans="1:5" ht="15">
      <c r="A129" s="17" t="s">
        <v>15</v>
      </c>
      <c r="B129" s="17" t="s">
        <v>27</v>
      </c>
      <c r="C129" s="17" t="s">
        <v>19</v>
      </c>
      <c r="D129" s="17" t="s">
        <v>72</v>
      </c>
      <c r="E129" s="18">
        <v>0.90868710021322</v>
      </c>
    </row>
    <row r="130" spans="1:5" ht="15">
      <c r="A130" s="17" t="s">
        <v>2</v>
      </c>
      <c r="B130" s="17" t="s">
        <v>41</v>
      </c>
      <c r="C130" s="17" t="s">
        <v>3</v>
      </c>
      <c r="D130" s="17" t="s">
        <v>72</v>
      </c>
      <c r="E130" s="18">
        <v>0.90907103825137</v>
      </c>
    </row>
    <row r="131" spans="1:5" ht="15">
      <c r="A131" s="17" t="s">
        <v>15</v>
      </c>
      <c r="B131" s="17" t="s">
        <v>26</v>
      </c>
      <c r="C131" s="17" t="s">
        <v>17</v>
      </c>
      <c r="D131" s="17" t="s">
        <v>72</v>
      </c>
      <c r="E131" s="18">
        <v>0.90948148148148</v>
      </c>
    </row>
    <row r="132" spans="1:5" ht="15">
      <c r="A132" s="17" t="s">
        <v>2</v>
      </c>
      <c r="B132" s="17" t="s">
        <v>36</v>
      </c>
      <c r="C132" s="17" t="s">
        <v>8</v>
      </c>
      <c r="D132" s="17" t="s">
        <v>72</v>
      </c>
      <c r="E132" s="18">
        <v>0.91080841121495</v>
      </c>
    </row>
    <row r="133" spans="1:5" ht="15">
      <c r="A133" s="17" t="s">
        <v>2</v>
      </c>
      <c r="B133" s="17" t="s">
        <v>38</v>
      </c>
      <c r="C133" s="17" t="s">
        <v>14</v>
      </c>
      <c r="D133" s="17" t="s">
        <v>72</v>
      </c>
      <c r="E133" s="18">
        <v>0.91448009950249</v>
      </c>
    </row>
    <row r="134" spans="1:5" ht="15">
      <c r="A134" s="17" t="s">
        <v>15</v>
      </c>
      <c r="B134" s="17" t="s">
        <v>29</v>
      </c>
      <c r="C134" s="17" t="s">
        <v>16</v>
      </c>
      <c r="D134" s="17" t="s">
        <v>61</v>
      </c>
      <c r="E134" s="18">
        <v>0.91765236523652</v>
      </c>
    </row>
    <row r="135" spans="1:5" ht="15">
      <c r="A135" s="17" t="s">
        <v>2</v>
      </c>
      <c r="B135" s="17" t="s">
        <v>42</v>
      </c>
      <c r="C135" s="17" t="s">
        <v>11</v>
      </c>
      <c r="D135" s="17" t="s">
        <v>72</v>
      </c>
      <c r="E135" s="18">
        <v>0.91838793103448</v>
      </c>
    </row>
    <row r="136" spans="1:5" ht="15">
      <c r="A136" s="17" t="s">
        <v>52</v>
      </c>
      <c r="B136" s="17" t="s">
        <v>31</v>
      </c>
      <c r="C136" s="17" t="s">
        <v>22</v>
      </c>
      <c r="D136" s="17" t="s">
        <v>68</v>
      </c>
      <c r="E136" s="18">
        <v>0.92160616438356</v>
      </c>
    </row>
    <row r="137" spans="1:5" ht="15">
      <c r="A137" s="17" t="s">
        <v>52</v>
      </c>
      <c r="B137" s="17" t="s">
        <v>32</v>
      </c>
      <c r="C137" s="17" t="s">
        <v>20</v>
      </c>
      <c r="D137" s="17" t="s">
        <v>72</v>
      </c>
      <c r="E137" s="18">
        <v>0.92363827919227</v>
      </c>
    </row>
    <row r="138" spans="1:5" ht="15">
      <c r="A138" s="17" t="s">
        <v>15</v>
      </c>
      <c r="B138" s="17" t="s">
        <v>29</v>
      </c>
      <c r="C138" s="17" t="s">
        <v>16</v>
      </c>
      <c r="D138" s="17" t="s">
        <v>73</v>
      </c>
      <c r="E138" s="18">
        <v>0.92496750902527</v>
      </c>
    </row>
    <row r="139" spans="1:5" ht="15">
      <c r="A139" s="17" t="s">
        <v>52</v>
      </c>
      <c r="B139" s="17" t="s">
        <v>32</v>
      </c>
      <c r="C139" s="17" t="s">
        <v>20</v>
      </c>
      <c r="D139" s="17" t="s">
        <v>68</v>
      </c>
      <c r="E139" s="18">
        <v>0.92609845890411</v>
      </c>
    </row>
    <row r="140" spans="1:5" ht="15">
      <c r="A140" s="17" t="s">
        <v>15</v>
      </c>
      <c r="B140" s="17" t="s">
        <v>29</v>
      </c>
      <c r="C140" s="17" t="s">
        <v>16</v>
      </c>
      <c r="D140" s="17" t="s">
        <v>72</v>
      </c>
      <c r="E140" s="18">
        <v>0.92656380510441</v>
      </c>
    </row>
    <row r="141" spans="1:5" ht="15">
      <c r="A141" s="17" t="s">
        <v>2</v>
      </c>
      <c r="B141" s="17" t="s">
        <v>40</v>
      </c>
      <c r="C141" s="17" t="s">
        <v>5</v>
      </c>
      <c r="D141" s="17" t="s">
        <v>72</v>
      </c>
      <c r="E141" s="18">
        <v>0.93122161172161</v>
      </c>
    </row>
    <row r="142" spans="1:5" ht="15">
      <c r="A142" s="17" t="s">
        <v>52</v>
      </c>
      <c r="B142" s="17" t="s">
        <v>31</v>
      </c>
      <c r="C142" s="17" t="s">
        <v>22</v>
      </c>
      <c r="D142" s="17" t="s">
        <v>71</v>
      </c>
      <c r="E142" s="18">
        <v>0.93161987647389</v>
      </c>
    </row>
    <row r="143" spans="1:5" ht="15">
      <c r="A143" s="17" t="s">
        <v>15</v>
      </c>
      <c r="B143" s="17" t="s">
        <v>28</v>
      </c>
      <c r="C143" s="17" t="s">
        <v>18</v>
      </c>
      <c r="D143" s="17" t="s">
        <v>76</v>
      </c>
      <c r="E143" s="18">
        <v>0.94021823815848</v>
      </c>
    </row>
    <row r="144" spans="1:5" ht="15">
      <c r="A144" s="17" t="s">
        <v>2</v>
      </c>
      <c r="B144" s="17" t="s">
        <v>40</v>
      </c>
      <c r="C144" s="17" t="s">
        <v>5</v>
      </c>
      <c r="D144" s="17" t="s">
        <v>68</v>
      </c>
      <c r="E144" s="18">
        <v>0.95069230769231</v>
      </c>
    </row>
    <row r="145" spans="1:5" ht="15">
      <c r="A145" s="17" t="s">
        <v>15</v>
      </c>
      <c r="B145" s="17" t="s">
        <v>26</v>
      </c>
      <c r="C145" s="17" t="s">
        <v>17</v>
      </c>
      <c r="D145" s="17" t="s">
        <v>64</v>
      </c>
      <c r="E145" s="18">
        <v>0.95650707290533</v>
      </c>
    </row>
    <row r="146" spans="1:5" ht="15">
      <c r="A146" s="17" t="s">
        <v>52</v>
      </c>
      <c r="B146" s="17" t="s">
        <v>32</v>
      </c>
      <c r="C146" s="17" t="s">
        <v>20</v>
      </c>
      <c r="D146" s="17" t="s">
        <v>61</v>
      </c>
      <c r="E146" s="18">
        <v>0.96066309012876</v>
      </c>
    </row>
    <row r="147" spans="1:5" ht="15">
      <c r="A147" s="17" t="s">
        <v>15</v>
      </c>
      <c r="B147" s="17" t="s">
        <v>27</v>
      </c>
      <c r="C147" s="17" t="s">
        <v>19</v>
      </c>
      <c r="D147" s="17" t="s">
        <v>54</v>
      </c>
      <c r="E147" s="18">
        <v>0.96149197860963</v>
      </c>
    </row>
    <row r="148" spans="1:5" ht="15">
      <c r="A148" s="17" t="s">
        <v>15</v>
      </c>
      <c r="B148" s="17" t="s">
        <v>28</v>
      </c>
      <c r="C148" s="17" t="s">
        <v>18</v>
      </c>
      <c r="D148" s="17" t="s">
        <v>79</v>
      </c>
      <c r="E148" s="18">
        <v>0.9656</v>
      </c>
    </row>
    <row r="149" spans="1:5" ht="15">
      <c r="A149" s="17" t="s">
        <v>52</v>
      </c>
      <c r="B149" s="17" t="s">
        <v>32</v>
      </c>
      <c r="C149" s="17" t="s">
        <v>20</v>
      </c>
      <c r="D149" s="17" t="s">
        <v>79</v>
      </c>
      <c r="E149" s="18">
        <v>0.96733650190114</v>
      </c>
    </row>
    <row r="150" spans="1:5" ht="15">
      <c r="A150" s="17" t="s">
        <v>52</v>
      </c>
      <c r="B150" s="17" t="s">
        <v>32</v>
      </c>
      <c r="C150" s="17" t="s">
        <v>20</v>
      </c>
      <c r="D150" s="17" t="s">
        <v>64</v>
      </c>
      <c r="E150" s="18">
        <v>0.96948486516236</v>
      </c>
    </row>
    <row r="151" spans="1:5" ht="15">
      <c r="A151" s="17" t="s">
        <v>15</v>
      </c>
      <c r="B151" s="17" t="s">
        <v>29</v>
      </c>
      <c r="C151" s="17" t="s">
        <v>16</v>
      </c>
      <c r="D151" s="17" t="s">
        <v>76</v>
      </c>
      <c r="E151" s="18">
        <v>0.9730266844563</v>
      </c>
    </row>
    <row r="152" spans="1:5" ht="15">
      <c r="A152" s="17" t="s">
        <v>15</v>
      </c>
      <c r="B152" s="17" t="s">
        <v>28</v>
      </c>
      <c r="C152" s="17" t="s">
        <v>18</v>
      </c>
      <c r="D152" s="17" t="s">
        <v>73</v>
      </c>
      <c r="E152" s="18">
        <v>0.97319908987486</v>
      </c>
    </row>
    <row r="153" spans="1:5" ht="15">
      <c r="A153" s="17" t="s">
        <v>15</v>
      </c>
      <c r="B153" s="17" t="s">
        <v>27</v>
      </c>
      <c r="C153" s="17" t="s">
        <v>19</v>
      </c>
      <c r="D153" s="17" t="s">
        <v>80</v>
      </c>
      <c r="E153" s="18">
        <v>0.98677883908891</v>
      </c>
    </row>
    <row r="154" spans="1:5" ht="15">
      <c r="A154" s="17" t="s">
        <v>52</v>
      </c>
      <c r="B154" s="17" t="s">
        <v>32</v>
      </c>
      <c r="C154" s="17" t="s">
        <v>20</v>
      </c>
      <c r="D154" s="17" t="s">
        <v>80</v>
      </c>
      <c r="E154" s="18">
        <v>0.9878112244898</v>
      </c>
    </row>
    <row r="155" spans="1:5" ht="15">
      <c r="A155" s="17" t="s">
        <v>52</v>
      </c>
      <c r="B155" s="17" t="s">
        <v>32</v>
      </c>
      <c r="C155" s="17" t="s">
        <v>20</v>
      </c>
      <c r="D155" s="17" t="s">
        <v>63</v>
      </c>
      <c r="E155" s="18">
        <v>1.00222228843862</v>
      </c>
    </row>
    <row r="156" spans="1:5" ht="15">
      <c r="A156" s="17" t="s">
        <v>15</v>
      </c>
      <c r="B156" s="17" t="s">
        <v>29</v>
      </c>
      <c r="C156" s="17" t="s">
        <v>16</v>
      </c>
      <c r="D156" s="17" t="s">
        <v>64</v>
      </c>
      <c r="E156" s="18">
        <v>1.01326650062267</v>
      </c>
    </row>
    <row r="157" spans="1:5" ht="15">
      <c r="A157" s="17" t="s">
        <v>15</v>
      </c>
      <c r="B157" s="17" t="s">
        <v>28</v>
      </c>
      <c r="C157" s="17" t="s">
        <v>18</v>
      </c>
      <c r="D157" s="17" t="s">
        <v>64</v>
      </c>
      <c r="E157" s="18">
        <v>1.0200671641791</v>
      </c>
    </row>
    <row r="158" spans="1:5" ht="15">
      <c r="A158" s="17" t="s">
        <v>15</v>
      </c>
      <c r="B158" s="17" t="s">
        <v>29</v>
      </c>
      <c r="C158" s="17" t="s">
        <v>16</v>
      </c>
      <c r="D158" s="17" t="s">
        <v>68</v>
      </c>
      <c r="E158" s="18">
        <v>1.02635226077813</v>
      </c>
    </row>
    <row r="159" spans="1:5" ht="15">
      <c r="A159" s="17" t="s">
        <v>52</v>
      </c>
      <c r="B159" s="17" t="s">
        <v>31</v>
      </c>
      <c r="C159" s="17" t="s">
        <v>22</v>
      </c>
      <c r="D159" s="17" t="s">
        <v>72</v>
      </c>
      <c r="E159" s="18">
        <v>1.048</v>
      </c>
    </row>
    <row r="160" spans="1:5" ht="15">
      <c r="A160" s="17" t="s">
        <v>15</v>
      </c>
      <c r="B160" s="17" t="s">
        <v>27</v>
      </c>
      <c r="C160" s="17" t="s">
        <v>19</v>
      </c>
      <c r="D160" s="17" t="s">
        <v>66</v>
      </c>
      <c r="E160" s="18">
        <v>1.05309032258065</v>
      </c>
    </row>
    <row r="161" spans="1:5" ht="15">
      <c r="A161" s="17" t="s">
        <v>52</v>
      </c>
      <c r="B161" s="17" t="s">
        <v>31</v>
      </c>
      <c r="C161" s="17" t="s">
        <v>22</v>
      </c>
      <c r="D161" s="17" t="s">
        <v>73</v>
      </c>
      <c r="E161" s="18">
        <v>1.07055735056543</v>
      </c>
    </row>
    <row r="162" spans="1:5" ht="15">
      <c r="A162" s="17" t="s">
        <v>52</v>
      </c>
      <c r="B162" s="17" t="s">
        <v>31</v>
      </c>
      <c r="C162" s="17" t="s">
        <v>22</v>
      </c>
      <c r="D162" s="17" t="s">
        <v>61</v>
      </c>
      <c r="E162" s="18">
        <v>1.07929054916986</v>
      </c>
    </row>
    <row r="163" spans="1:5" ht="15">
      <c r="A163" s="17" t="s">
        <v>52</v>
      </c>
      <c r="B163" s="17" t="s">
        <v>31</v>
      </c>
      <c r="C163" s="17" t="s">
        <v>22</v>
      </c>
      <c r="D163" s="17" t="s">
        <v>76</v>
      </c>
      <c r="E163" s="18">
        <v>1.16288743362832</v>
      </c>
    </row>
    <row r="164" spans="1:5" ht="15">
      <c r="A164" s="17" t="s">
        <v>15</v>
      </c>
      <c r="B164" s="17" t="s">
        <v>26</v>
      </c>
      <c r="C164" s="17" t="s">
        <v>17</v>
      </c>
      <c r="D164" s="17" t="s">
        <v>78</v>
      </c>
      <c r="E164" s="18">
        <v>1.19127641653905</v>
      </c>
    </row>
    <row r="165" spans="1:5" ht="15">
      <c r="A165" s="17" t="s">
        <v>15</v>
      </c>
      <c r="B165" s="17" t="s">
        <v>27</v>
      </c>
      <c r="C165" s="17" t="s">
        <v>19</v>
      </c>
      <c r="D165" s="17" t="s">
        <v>85</v>
      </c>
      <c r="E165" s="18">
        <v>1.19666666666667</v>
      </c>
    </row>
    <row r="166" spans="1:5" ht="15">
      <c r="A166" s="17" t="s">
        <v>52</v>
      </c>
      <c r="B166" s="17" t="s">
        <v>32</v>
      </c>
      <c r="C166" s="17" t="s">
        <v>20</v>
      </c>
      <c r="D166" s="17" t="s">
        <v>73</v>
      </c>
      <c r="E166" s="18">
        <v>1.20605197132616</v>
      </c>
    </row>
    <row r="167" spans="1:5" ht="15">
      <c r="A167" s="17" t="s">
        <v>15</v>
      </c>
      <c r="B167" s="17" t="s">
        <v>27</v>
      </c>
      <c r="C167" s="17" t="s">
        <v>19</v>
      </c>
      <c r="D167" s="17" t="s">
        <v>61</v>
      </c>
      <c r="E167" s="18">
        <v>1.2142578125</v>
      </c>
    </row>
    <row r="168" spans="1:5" ht="15">
      <c r="A168" s="17" t="s">
        <v>52</v>
      </c>
      <c r="B168" s="17" t="s">
        <v>32</v>
      </c>
      <c r="C168" s="17" t="s">
        <v>20</v>
      </c>
      <c r="D168" s="17" t="s">
        <v>76</v>
      </c>
      <c r="E168" s="18">
        <v>1.21868101367659</v>
      </c>
    </row>
    <row r="169" spans="1:5" ht="15">
      <c r="A169" s="17" t="s">
        <v>52</v>
      </c>
      <c r="B169" s="17" t="s">
        <v>32</v>
      </c>
      <c r="C169" s="17" t="s">
        <v>20</v>
      </c>
      <c r="D169" s="17" t="s">
        <v>85</v>
      </c>
      <c r="E169" s="18">
        <v>1.22872972972973</v>
      </c>
    </row>
    <row r="170" spans="1:5" ht="15">
      <c r="A170" s="17" t="s">
        <v>15</v>
      </c>
      <c r="B170" s="17" t="s">
        <v>27</v>
      </c>
      <c r="C170" s="17" t="s">
        <v>19</v>
      </c>
      <c r="D170" s="17" t="s">
        <v>73</v>
      </c>
      <c r="E170" s="18">
        <v>1.2484932885906</v>
      </c>
    </row>
    <row r="171" spans="1:5" ht="15">
      <c r="A171" s="17" t="s">
        <v>52</v>
      </c>
      <c r="B171" s="17" t="s">
        <v>31</v>
      </c>
      <c r="C171" s="17" t="s">
        <v>22</v>
      </c>
      <c r="D171" s="17" t="s">
        <v>64</v>
      </c>
      <c r="E171" s="18">
        <v>1.28186701372456</v>
      </c>
    </row>
    <row r="172" spans="1:5" ht="15">
      <c r="A172" s="17" t="s">
        <v>2</v>
      </c>
      <c r="B172" s="17" t="s">
        <v>41</v>
      </c>
      <c r="C172" s="17" t="s">
        <v>3</v>
      </c>
      <c r="D172" s="17" t="s">
        <v>68</v>
      </c>
      <c r="E172" s="18">
        <v>1.31149189189189</v>
      </c>
    </row>
    <row r="173" spans="1:5" ht="15">
      <c r="A173" s="17" t="s">
        <v>52</v>
      </c>
      <c r="B173" s="17" t="s">
        <v>31</v>
      </c>
      <c r="C173" s="17" t="s">
        <v>22</v>
      </c>
      <c r="D173" s="17" t="s">
        <v>63</v>
      </c>
      <c r="E173" s="18">
        <v>1.33903245408093</v>
      </c>
    </row>
    <row r="174" spans="1:5" ht="15">
      <c r="A174" s="17" t="s">
        <v>15</v>
      </c>
      <c r="B174" s="17" t="s">
        <v>27</v>
      </c>
      <c r="C174" s="17" t="s">
        <v>19</v>
      </c>
      <c r="D174" s="17" t="s">
        <v>76</v>
      </c>
      <c r="E174" s="18">
        <v>1.35672936344969</v>
      </c>
    </row>
    <row r="175" spans="1:5" ht="15">
      <c r="A175" s="17" t="s">
        <v>15</v>
      </c>
      <c r="B175" s="17" t="s">
        <v>27</v>
      </c>
      <c r="C175" s="17" t="s">
        <v>19</v>
      </c>
      <c r="D175" s="17" t="s">
        <v>64</v>
      </c>
      <c r="E175" s="18">
        <v>1.37914644107351</v>
      </c>
    </row>
    <row r="176" spans="1:5" ht="15">
      <c r="A176" s="17" t="s">
        <v>52</v>
      </c>
      <c r="B176" s="17" t="s">
        <v>31</v>
      </c>
      <c r="C176" s="17" t="s">
        <v>22</v>
      </c>
      <c r="D176" s="17" t="s">
        <v>79</v>
      </c>
      <c r="E176" s="18">
        <v>1.50688906752412</v>
      </c>
    </row>
    <row r="177" spans="1:5" ht="15">
      <c r="A177" s="17" t="s">
        <v>52</v>
      </c>
      <c r="B177" s="17" t="s">
        <v>32</v>
      </c>
      <c r="C177" s="17" t="s">
        <v>20</v>
      </c>
      <c r="D177" s="17" t="s">
        <v>60</v>
      </c>
      <c r="E177" s="18">
        <v>1.50855951532431</v>
      </c>
    </row>
    <row r="178" spans="1:5" ht="15">
      <c r="A178" s="17" t="s">
        <v>52</v>
      </c>
      <c r="B178" s="17" t="s">
        <v>32</v>
      </c>
      <c r="C178" s="17" t="s">
        <v>20</v>
      </c>
      <c r="D178" s="17" t="s">
        <v>74</v>
      </c>
      <c r="E178" s="18">
        <v>1.70751795332136</v>
      </c>
    </row>
    <row r="179" spans="1:5" ht="15">
      <c r="A179" s="17" t="s">
        <v>15</v>
      </c>
      <c r="B179" s="17" t="s">
        <v>29</v>
      </c>
      <c r="C179" s="17" t="s">
        <v>16</v>
      </c>
      <c r="D179" s="17" t="s">
        <v>78</v>
      </c>
      <c r="E179" s="18">
        <v>1.76275337597726</v>
      </c>
    </row>
    <row r="180" spans="1:5" ht="15">
      <c r="A180" s="17" t="s">
        <v>52</v>
      </c>
      <c r="B180" s="17" t="s">
        <v>31</v>
      </c>
      <c r="C180" s="17" t="s">
        <v>22</v>
      </c>
      <c r="D180" s="17" t="s">
        <v>60</v>
      </c>
      <c r="E180" s="18">
        <v>1.79484445843829</v>
      </c>
    </row>
    <row r="181" spans="1:5" ht="15">
      <c r="A181" s="17" t="s">
        <v>52</v>
      </c>
      <c r="B181" s="17" t="s">
        <v>31</v>
      </c>
      <c r="C181" s="17" t="s">
        <v>22</v>
      </c>
      <c r="D181" s="17" t="s">
        <v>70</v>
      </c>
      <c r="E181" s="18">
        <v>1.92473622047244</v>
      </c>
    </row>
    <row r="182" spans="1:5" ht="15">
      <c r="A182" s="17" t="s">
        <v>15</v>
      </c>
      <c r="B182" s="17" t="s">
        <v>27</v>
      </c>
      <c r="C182" s="17" t="s">
        <v>19</v>
      </c>
      <c r="D182" s="17" t="s">
        <v>78</v>
      </c>
      <c r="E182" s="18">
        <v>1.96413365539452</v>
      </c>
    </row>
    <row r="183" spans="1:5" ht="15">
      <c r="A183" s="17" t="s">
        <v>15</v>
      </c>
      <c r="B183" s="17" t="s">
        <v>27</v>
      </c>
      <c r="C183" s="17" t="s">
        <v>19</v>
      </c>
      <c r="D183" s="17" t="s">
        <v>74</v>
      </c>
      <c r="E183" s="18">
        <v>2.01038111888112</v>
      </c>
    </row>
    <row r="184" spans="1:5" ht="15">
      <c r="A184" s="17" t="s">
        <v>52</v>
      </c>
      <c r="B184" s="17" t="s">
        <v>32</v>
      </c>
      <c r="C184" s="17" t="s">
        <v>20</v>
      </c>
      <c r="D184" s="17" t="s">
        <v>84</v>
      </c>
      <c r="E184" s="18">
        <v>2.0824696969697</v>
      </c>
    </row>
    <row r="185" spans="1:5" ht="15">
      <c r="A185" s="17" t="s">
        <v>52</v>
      </c>
      <c r="B185" s="17" t="s">
        <v>31</v>
      </c>
      <c r="C185" s="17" t="s">
        <v>22</v>
      </c>
      <c r="D185" s="17" t="s">
        <v>74</v>
      </c>
      <c r="E185" s="18">
        <v>2.16140653357532</v>
      </c>
    </row>
    <row r="186" spans="1:5" ht="15">
      <c r="A186" s="17" t="s">
        <v>52</v>
      </c>
      <c r="B186" s="17" t="s">
        <v>32</v>
      </c>
      <c r="C186" s="17" t="s">
        <v>20</v>
      </c>
      <c r="D186" s="17" t="s">
        <v>70</v>
      </c>
      <c r="E186" s="18">
        <v>2.24212134831461</v>
      </c>
    </row>
    <row r="187" spans="1:5" ht="15">
      <c r="A187" s="17" t="s">
        <v>52</v>
      </c>
      <c r="B187" s="17" t="s">
        <v>31</v>
      </c>
      <c r="C187" s="17" t="s">
        <v>22</v>
      </c>
      <c r="D187" s="17" t="s">
        <v>78</v>
      </c>
      <c r="E187" s="18">
        <v>2.98543653004377</v>
      </c>
    </row>
    <row r="188" spans="1:5" ht="15">
      <c r="A188" s="17" t="s">
        <v>52</v>
      </c>
      <c r="B188" s="17" t="s">
        <v>32</v>
      </c>
      <c r="C188" s="17" t="s">
        <v>20</v>
      </c>
      <c r="D188" s="17" t="s">
        <v>78</v>
      </c>
      <c r="E188" s="18">
        <v>3.48614248366013</v>
      </c>
    </row>
    <row r="189" spans="1:5" ht="15">
      <c r="A189" s="17" t="s">
        <v>2</v>
      </c>
      <c r="B189" s="17" t="s">
        <v>42</v>
      </c>
      <c r="C189" s="17" t="s">
        <v>11</v>
      </c>
      <c r="D189" s="17" t="s">
        <v>83</v>
      </c>
      <c r="E189" s="18">
        <v>3.60233333333333</v>
      </c>
    </row>
    <row r="190" spans="1:5" ht="15">
      <c r="A190" s="17" t="s">
        <v>15</v>
      </c>
      <c r="B190" s="17" t="s">
        <v>29</v>
      </c>
      <c r="C190" s="17" t="s">
        <v>16</v>
      </c>
      <c r="D190" s="17" t="s">
        <v>83</v>
      </c>
      <c r="E190" s="18">
        <v>3.76232142857143</v>
      </c>
    </row>
    <row r="191" spans="1:5" ht="15">
      <c r="A191" s="17" t="s">
        <v>15</v>
      </c>
      <c r="B191" s="17" t="s">
        <v>27</v>
      </c>
      <c r="C191" s="17" t="s">
        <v>19</v>
      </c>
      <c r="D191" s="17" t="s">
        <v>83</v>
      </c>
      <c r="E191" s="18">
        <v>3.82646280991736</v>
      </c>
    </row>
    <row r="192" spans="1:5" ht="15">
      <c r="A192" s="17" t="s">
        <v>15</v>
      </c>
      <c r="B192" s="17" t="s">
        <v>26</v>
      </c>
      <c r="C192" s="17" t="s">
        <v>17</v>
      </c>
      <c r="D192" s="17" t="s">
        <v>83</v>
      </c>
      <c r="E192" s="18">
        <v>3.85265567765568</v>
      </c>
    </row>
    <row r="193" spans="1:5" ht="15">
      <c r="A193" s="17" t="s">
        <v>15</v>
      </c>
      <c r="B193" s="17" t="s">
        <v>28</v>
      </c>
      <c r="C193" s="17" t="s">
        <v>18</v>
      </c>
      <c r="D193" s="17" t="s">
        <v>83</v>
      </c>
      <c r="E193" s="18">
        <v>3.8628125</v>
      </c>
    </row>
    <row r="194" spans="1:5" ht="15">
      <c r="A194" s="17" t="s">
        <v>52</v>
      </c>
      <c r="B194" s="17" t="s">
        <v>32</v>
      </c>
      <c r="C194" s="17" t="s">
        <v>20</v>
      </c>
      <c r="D194" s="17" t="s">
        <v>83</v>
      </c>
      <c r="E194" s="18">
        <v>3.86478947368421</v>
      </c>
    </row>
    <row r="195" spans="1:5" ht="15">
      <c r="A195" s="17" t="s">
        <v>52</v>
      </c>
      <c r="B195" s="17" t="s">
        <v>31</v>
      </c>
      <c r="C195" s="17" t="s">
        <v>22</v>
      </c>
      <c r="D195" s="17" t="s">
        <v>83</v>
      </c>
      <c r="E195" s="18">
        <v>3.88638523274478</v>
      </c>
    </row>
    <row r="196" spans="1:5" ht="15">
      <c r="A196" s="17" t="s">
        <v>52</v>
      </c>
      <c r="B196" s="17" t="s">
        <v>32</v>
      </c>
      <c r="C196" s="17" t="s">
        <v>20</v>
      </c>
      <c r="D196" s="17" t="s">
        <v>81</v>
      </c>
      <c r="E196" s="18">
        <v>4.68707467911319</v>
      </c>
    </row>
    <row r="197" spans="1:10" ht="15">
      <c r="A197" s="17" t="s">
        <v>52</v>
      </c>
      <c r="B197" s="17" t="s">
        <v>31</v>
      </c>
      <c r="C197" s="17" t="s">
        <v>22</v>
      </c>
      <c r="D197" s="17" t="s">
        <v>81</v>
      </c>
      <c r="E197" s="18">
        <v>7.0688515625</v>
      </c>
      <c r="G197" s="17"/>
      <c r="H197" s="17"/>
      <c r="I197" s="17"/>
      <c r="J197" s="18"/>
    </row>
    <row r="198" spans="7:10" ht="15">
      <c r="G198" s="17"/>
      <c r="H198" s="17"/>
      <c r="I198" s="17"/>
      <c r="J198" s="18"/>
    </row>
    <row r="199" spans="7:10" ht="15">
      <c r="G199" s="17"/>
      <c r="H199" s="17"/>
      <c r="I199" s="17"/>
      <c r="J199" s="18"/>
    </row>
    <row r="200" spans="7:10" ht="15">
      <c r="G200" s="17"/>
      <c r="H200" s="17"/>
      <c r="I200" s="17"/>
      <c r="J200" s="18"/>
    </row>
    <row r="201" spans="7:10" ht="15">
      <c r="G201" s="17"/>
      <c r="H201" s="17"/>
      <c r="I201" s="17"/>
      <c r="J201" s="18"/>
    </row>
    <row r="202" spans="7:10" ht="15">
      <c r="G202" s="17"/>
      <c r="H202" s="17"/>
      <c r="I202" s="17"/>
      <c r="J202" s="18"/>
    </row>
    <row r="203" spans="7:10" ht="15">
      <c r="G203" s="17"/>
      <c r="H203" s="17"/>
      <c r="I203" s="17"/>
      <c r="J203" s="18"/>
    </row>
    <row r="204" spans="7:10" ht="15">
      <c r="G204" s="17"/>
      <c r="H204" s="17"/>
      <c r="I204" s="17"/>
      <c r="J204" s="18"/>
    </row>
    <row r="205" spans="7:10" ht="15">
      <c r="G205" s="17"/>
      <c r="H205" s="17"/>
      <c r="I205" s="17"/>
      <c r="J205" s="18"/>
    </row>
    <row r="206" spans="7:10" ht="15">
      <c r="G206" s="17"/>
      <c r="H206" s="17"/>
      <c r="I206" s="17"/>
      <c r="J206" s="18"/>
    </row>
    <row r="207" spans="7:10" ht="15">
      <c r="G207" s="17"/>
      <c r="H207" s="17"/>
      <c r="I207" s="17"/>
      <c r="J207" s="18"/>
    </row>
    <row r="208" spans="7:10" ht="15">
      <c r="G208" s="17"/>
      <c r="H208" s="17"/>
      <c r="I208" s="17"/>
      <c r="J208" s="18"/>
    </row>
    <row r="209" spans="7:10" ht="15">
      <c r="G209" s="17"/>
      <c r="H209" s="17"/>
      <c r="I209" s="17"/>
      <c r="J209" s="18"/>
    </row>
    <row r="210" spans="7:10" ht="15">
      <c r="G210" s="17"/>
      <c r="H210" s="17"/>
      <c r="I210" s="17"/>
      <c r="J210" s="18"/>
    </row>
    <row r="211" spans="7:10" ht="15">
      <c r="G211" s="17"/>
      <c r="H211" s="17"/>
      <c r="I211" s="17"/>
      <c r="J211" s="18"/>
    </row>
    <row r="212" spans="7:10" ht="15">
      <c r="G212" s="17"/>
      <c r="H212" s="17"/>
      <c r="I212" s="17"/>
      <c r="J212" s="18"/>
    </row>
    <row r="213" spans="7:10" ht="15">
      <c r="G213" s="17"/>
      <c r="H213" s="17"/>
      <c r="I213" s="17"/>
      <c r="J213" s="18"/>
    </row>
  </sheetData>
  <sheetProtection/>
  <autoFilter ref="A1:E19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Elin Raaper</cp:lastModifiedBy>
  <dcterms:created xsi:type="dcterms:W3CDTF">2013-04-04T07:41:38Z</dcterms:created>
  <dcterms:modified xsi:type="dcterms:W3CDTF">2015-05-14T11:34:05Z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3.2_CMI_2013.xls</vt:lpwstr>
  </property>
</Properties>
</file>