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4540" windowHeight="12150" tabRatio="714" activeTab="1"/>
  </bookViews>
  <sheets>
    <sheet name="kirjeldus" sheetId="1" r:id="rId1"/>
    <sheet name="Aruandesse_piltdiagnostika" sheetId="2" r:id="rId2"/>
    <sheet name="Aruandesse_UH" sheetId="3" r:id="rId3"/>
    <sheet name="Aruandesse_RÖ" sheetId="4" r:id="rId4"/>
    <sheet name="Aruandesse_KT" sheetId="5" r:id="rId5"/>
    <sheet name="Piltdiagnostika_andmed" sheetId="6" r:id="rId6"/>
  </sheets>
  <externalReferences>
    <externalReference r:id="rId9"/>
    <externalReference r:id="rId10"/>
  </externalReferences>
  <definedNames>
    <definedName name="HVA_I" localSheetId="1">'[2]Aruandesse_UH'!$C$5:$C$26*0+'[2]Aruandesse_UH'!$C$27</definedName>
    <definedName name="HVA_I" localSheetId="3">'Aruandesse_RÖ'!$C$5:$C$26*0+'Aruandesse_RÖ'!$C$27</definedName>
    <definedName name="HVA_I" localSheetId="5">'[2]Aruandesse_UH'!$C$5:$C$26*0+'[2]Aruandesse_UH'!$C$27</definedName>
    <definedName name="HVA_I">'Aruandesse_UH'!$C$5:$C$26*0+'Aruandesse_UH'!$C$27</definedName>
    <definedName name="HVA_II" localSheetId="1">'[2]Aruandesse_UH'!$D$5:$D$26*0+'[2]Aruandesse_UH'!$D$27</definedName>
    <definedName name="HVA_II" localSheetId="3">'Aruandesse_RÖ'!$D$5:$D$26*0+'Aruandesse_RÖ'!$D$27</definedName>
    <definedName name="HVA_II" localSheetId="5">'[2]Aruandesse_UH'!$D$5:$D$26*0+'[2]Aruandesse_UH'!$D$27</definedName>
    <definedName name="HVA_II">'Aruandesse_UH'!$D$5:$D$26*0+'Aruandesse_UH'!$D$27</definedName>
    <definedName name="HVA_viimane" localSheetId="4">'Aruandesse_KT'!$C$27</definedName>
    <definedName name="kt2012" localSheetId="4">'Aruandesse_KT'!$D$5:$D$26*0+'Aruandesse_KT'!$D$27</definedName>
    <definedName name="rö2012">'Aruandesse_RÖ'!$D$5:$D$27*0+'Aruandesse_RÖ'!$D$27</definedName>
    <definedName name="RÖ2013">'Aruandesse_RÖ'!$C$5:$C$27*0+'Aruandesse_RÖ'!$C$27</definedName>
    <definedName name="uus2012">'Aruandesse_KT'!$D$5:$D$26*0+'Aruandesse_KT'!$D$27</definedName>
    <definedName name="uus2013">'Aruandesse_KT'!$C$5:$C$27*0+'Aruandesse_KT'!$C$27</definedName>
  </definedNames>
  <calcPr fullCalcOnLoad="1"/>
</workbook>
</file>

<file path=xl/sharedStrings.xml><?xml version="1.0" encoding="utf-8"?>
<sst xmlns="http://schemas.openxmlformats.org/spreadsheetml/2006/main" count="179" uniqueCount="62">
  <si>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</si>
  <si>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</si>
  <si>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</si>
  <si>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</si>
  <si>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</si>
  <si>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</si>
  <si>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</si>
  <si>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</si>
  <si>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</si>
  <si>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</si>
  <si>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</si>
  <si>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</si>
  <si>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IVKH</t>
  </si>
  <si>
    <t>PH</t>
  </si>
  <si>
    <t>LTKH</t>
  </si>
  <si>
    <t>ITK</t>
  </si>
  <si>
    <t>TÜK</t>
  </si>
  <si>
    <t>TLH</t>
  </si>
  <si>
    <t>PERH</t>
  </si>
  <si>
    <t>HVA keskmine</t>
  </si>
  <si>
    <t>haiglaliik</t>
  </si>
  <si>
    <t xml:space="preserve">haigla </t>
  </si>
  <si>
    <t>piirkondlikud</t>
  </si>
  <si>
    <t>keskhaiglad</t>
  </si>
  <si>
    <t>üldhaiglad</t>
  </si>
  <si>
    <t>piirkH</t>
  </si>
  <si>
    <t>keskH</t>
  </si>
  <si>
    <t>üldH</t>
  </si>
  <si>
    <t xml:space="preserve">2013 UH, % </t>
  </si>
  <si>
    <t xml:space="preserve">2012 UH, % </t>
  </si>
  <si>
    <r>
      <t xml:space="preserve">Indikaator </t>
    </r>
    <r>
      <rPr>
        <b/>
        <sz val="11"/>
        <color indexed="62"/>
        <rFont val="Times New Roman"/>
        <family val="1"/>
      </rPr>
      <t>8 PILTDIAGNOSTIKA ÄGEDA KÕHU PATSIENDIL - ULTRAHELI</t>
    </r>
  </si>
  <si>
    <r>
      <t xml:space="preserve">Indikaator </t>
    </r>
    <r>
      <rPr>
        <b/>
        <sz val="11"/>
        <color indexed="62"/>
        <rFont val="Times New Roman"/>
        <family val="1"/>
      </rPr>
      <t>8 PILTDIAGNOSTIKA ÄGEDA KÕHU PATSIENDIL - KT</t>
    </r>
  </si>
  <si>
    <t xml:space="preserve">2013 KT, % </t>
  </si>
  <si>
    <t xml:space="preserve">2012 KT, % </t>
  </si>
  <si>
    <r>
      <t xml:space="preserve">Indikaator </t>
    </r>
    <r>
      <rPr>
        <b/>
        <sz val="11"/>
        <color indexed="62"/>
        <rFont val="Times New Roman"/>
        <family val="1"/>
      </rPr>
      <t>8 PILTDIAGNOSTIKA ÄGEDA KÕHU PATSIENDIL - RÖNTGEN</t>
    </r>
  </si>
  <si>
    <t xml:space="preserve">2013 RÖ, % </t>
  </si>
  <si>
    <t xml:space="preserve">2012 RÖ, % </t>
  </si>
  <si>
    <r>
      <t>INDIKAATOR 8. PILTDIAGNOSTIKA "ÄGEDA KÕHU" PATSIENTIDEL</t>
    </r>
    <r>
      <rPr>
        <b/>
        <sz val="10.5"/>
        <color indexed="10"/>
        <rFont val="Times New Roman"/>
        <family val="1"/>
      </rPr>
      <t xml:space="preserve"> </t>
    </r>
  </si>
  <si>
    <t xml:space="preserve">patsientide arv kellel 1 arve perioodis </t>
  </si>
  <si>
    <t xml:space="preserve">UH, % </t>
  </si>
  <si>
    <t xml:space="preserve">RÖ, % </t>
  </si>
  <si>
    <t xml:space="preserve">KT, % </t>
  </si>
  <si>
    <t xml:space="preserve"> UH+RÖ</t>
  </si>
  <si>
    <t>UH+KT</t>
  </si>
  <si>
    <t>UH+RÖ+KT</t>
  </si>
  <si>
    <t xml:space="preserve">2012 patsientide arv kellel 1 arve perioodis </t>
  </si>
  <si>
    <t xml:space="preserve"> 2012 UH+RÖ</t>
  </si>
  <si>
    <t>2012 UH+KT</t>
  </si>
  <si>
    <t>2012 UH+RÖ+KT</t>
  </si>
  <si>
    <t xml:space="preserve">2013 patsientide arv kellel 1 arve perioodis </t>
  </si>
  <si>
    <t xml:space="preserve"> 2013 UH+RÖ</t>
  </si>
  <si>
    <t>2013 UH+KT</t>
  </si>
  <si>
    <t>2013 UH+RÖ+KT</t>
  </si>
  <si>
    <t xml:space="preserve">2014 UH, % </t>
  </si>
  <si>
    <t>2014 ägeda kõhu ravijuhte</t>
  </si>
  <si>
    <t xml:space="preserve">2014 RÖ, % </t>
  </si>
  <si>
    <t xml:space="preserve">2014 KT, % </t>
  </si>
  <si>
    <t>2014 ägeda kõhu patsiente</t>
  </si>
  <si>
    <t xml:space="preserve">2014 patsientide arv kellel 1 arve perioodis </t>
  </si>
  <si>
    <t xml:space="preserve"> 2014 UH+RÖ</t>
  </si>
  <si>
    <t>2014 UH+KT</t>
  </si>
  <si>
    <t>2014 UH+RÖ+KT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</si>
</sst>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1"/>
      <color indexed="62"/>
      <name val="Times New Roman"/>
      <family val="1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0.5"/>
      <color indexed="10"/>
      <name val="Times New Roman"/>
      <family val="1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62"/>
      <name val="Times New Roman"/>
      <family val="1"/>
    </font>
    <font>
      <sz val="11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0.5"/>
      <color indexed="62"/>
      <name val="Times New Roman"/>
      <family val="1"/>
    </font>
    <font>
      <sz val="10.5"/>
      <color indexed="8"/>
      <name val="Times New Roman"/>
      <family val="1"/>
    </font>
    <font>
      <u val="single"/>
      <sz val="10.5"/>
      <color indexed="8"/>
      <name val="Times New Roman"/>
      <family val="1"/>
    </font>
    <font>
      <i/>
      <sz val="10.5"/>
      <color indexed="8"/>
      <name val="Times New Roman"/>
      <family val="1"/>
    </font>
    <font>
      <b/>
      <sz val="10.5"/>
      <color indexed="56"/>
      <name val="Times New Roman"/>
      <family val="1"/>
    </font>
    <font>
      <sz val="7.55"/>
      <color indexed="8"/>
      <name val="Calibri"/>
      <family val="2"/>
    </font>
    <font>
      <sz val="6.75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1C5394"/>
      <name val="Times New Roman"/>
      <family val="1"/>
    </font>
    <font>
      <sz val="11"/>
      <color rgb="FF000000"/>
      <name val="Times New Roman"/>
      <family val="1"/>
    </font>
    <font>
      <b/>
      <sz val="10.5"/>
      <color rgb="FF000000"/>
      <name val="Times New Roman"/>
      <family val="1"/>
    </font>
  </fonts>
  <fills count="8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5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5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52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52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52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53" fillId="46" borderId="0" applyNumberFormat="0" applyBorder="0" applyAlignment="0" applyProtection="0"/>
    <xf numFmtId="0" fontId="11" fillId="42" borderId="0" applyNumberFormat="0" applyBorder="0" applyAlignment="0" applyProtection="0"/>
    <xf numFmtId="0" fontId="54" fillId="47" borderId="1" applyNumberFormat="0" applyAlignment="0" applyProtection="0"/>
    <xf numFmtId="0" fontId="12" fillId="48" borderId="2" applyNumberFormat="0" applyAlignment="0" applyProtection="0"/>
    <xf numFmtId="0" fontId="55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53" borderId="0" applyNumberFormat="0" applyBorder="0" applyAlignment="0" applyProtection="0"/>
    <xf numFmtId="0" fontId="1" fillId="32" borderId="0" applyNumberFormat="0" applyBorder="0" applyAlignment="0" applyProtection="0"/>
    <xf numFmtId="0" fontId="58" fillId="0" borderId="5" applyNumberFormat="0" applyFill="0" applyAlignment="0" applyProtection="0"/>
    <xf numFmtId="0" fontId="15" fillId="0" borderId="6" applyNumberFormat="0" applyFill="0" applyAlignment="0" applyProtection="0"/>
    <xf numFmtId="0" fontId="59" fillId="0" borderId="7" applyNumberFormat="0" applyFill="0" applyAlignment="0" applyProtection="0"/>
    <xf numFmtId="0" fontId="16" fillId="0" borderId="8" applyNumberFormat="0" applyFill="0" applyAlignment="0" applyProtection="0"/>
    <xf numFmtId="0" fontId="60" fillId="0" borderId="9" applyNumberFormat="0" applyFill="0" applyAlignment="0" applyProtection="0"/>
    <xf numFmtId="0" fontId="17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1" fillId="54" borderId="1" applyNumberFormat="0" applyAlignment="0" applyProtection="0"/>
    <xf numFmtId="0" fontId="18" fillId="43" borderId="2" applyNumberFormat="0" applyAlignment="0" applyProtection="0"/>
    <xf numFmtId="0" fontId="62" fillId="0" borderId="11" applyNumberFormat="0" applyFill="0" applyAlignment="0" applyProtection="0"/>
    <xf numFmtId="0" fontId="19" fillId="0" borderId="12" applyNumberFormat="0" applyFill="0" applyAlignment="0" applyProtection="0"/>
    <xf numFmtId="0" fontId="63" fillId="55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64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0" fontId="26" fillId="58" borderId="16" applyNumberFormat="0" applyProtection="0">
      <alignment horizontal="left" vertical="top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5" borderId="2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2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2" fillId="75" borderId="15" applyNumberFormat="0" applyProtection="0">
      <alignment horizontal="left" vertical="center" indent="1"/>
    </xf>
    <xf numFmtId="0" fontId="2" fillId="77" borderId="16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4" fontId="22" fillId="75" borderId="16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2" fillId="73" borderId="16" applyNumberFormat="0" applyProtection="0">
      <alignment horizontal="left" vertical="top" indent="1"/>
    </xf>
    <xf numFmtId="4" fontId="7" fillId="81" borderId="0" applyNumberFormat="0" applyProtection="0">
      <alignment horizontal="left" vertical="center" indent="1"/>
    </xf>
    <xf numFmtId="4" fontId="27" fillId="81" borderId="17" applyNumberFormat="0" applyProtection="0">
      <alignment horizontal="left" vertical="center" indent="1"/>
    </xf>
    <xf numFmtId="0" fontId="3" fillId="82" borderId="21">
      <alignment/>
      <protection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4" fontId="28" fillId="78" borderId="2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2" applyNumberFormat="0" applyFill="0" applyAlignment="0" applyProtection="0"/>
    <xf numFmtId="0" fontId="14" fillId="0" borderId="23" applyNumberFormat="0" applyFill="0" applyAlignment="0" applyProtection="0"/>
    <xf numFmtId="0" fontId="67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9" fontId="0" fillId="0" borderId="0" xfId="167" applyFont="1" applyAlignment="1">
      <alignment/>
    </xf>
    <xf numFmtId="0" fontId="68" fillId="0" borderId="0" xfId="0" applyFont="1" applyAlignment="1">
      <alignment/>
    </xf>
    <xf numFmtId="0" fontId="66" fillId="0" borderId="21" xfId="0" applyFont="1" applyFill="1" applyBorder="1" applyAlignment="1">
      <alignment horizontal="center" vertical="center"/>
    </xf>
    <xf numFmtId="0" fontId="66" fillId="0" borderId="21" xfId="0" applyFont="1" applyFill="1" applyBorder="1" applyAlignment="1">
      <alignment horizontal="center" vertical="top" wrapText="1"/>
    </xf>
    <xf numFmtId="0" fontId="0" fillId="0" borderId="21" xfId="0" applyFill="1" applyBorder="1" applyAlignment="1">
      <alignment/>
    </xf>
    <xf numFmtId="9" fontId="0" fillId="0" borderId="21" xfId="167" applyFont="1" applyFill="1" applyBorder="1" applyAlignment="1">
      <alignment/>
    </xf>
    <xf numFmtId="3" fontId="0" fillId="0" borderId="21" xfId="167" applyNumberFormat="1" applyFont="1" applyFill="1" applyBorder="1" applyAlignment="1">
      <alignment/>
    </xf>
    <xf numFmtId="0" fontId="66" fillId="0" borderId="21" xfId="0" applyFont="1" applyFill="1" applyBorder="1" applyAlignment="1">
      <alignment/>
    </xf>
    <xf numFmtId="9" fontId="66" fillId="0" borderId="21" xfId="167" applyFont="1" applyFill="1" applyBorder="1" applyAlignment="1">
      <alignment/>
    </xf>
    <xf numFmtId="3" fontId="66" fillId="0" borderId="21" xfId="167" applyNumberFormat="1" applyFont="1" applyFill="1" applyBorder="1" applyAlignment="1">
      <alignment/>
    </xf>
    <xf numFmtId="0" fontId="69" fillId="0" borderId="0" xfId="0" applyFont="1" applyAlignment="1">
      <alignment/>
    </xf>
    <xf numFmtId="0" fontId="66" fillId="0" borderId="21" xfId="0" applyFont="1" applyFill="1" applyBorder="1" applyAlignment="1">
      <alignment horizontal="center" vertical="center"/>
    </xf>
    <xf numFmtId="0" fontId="66" fillId="0" borderId="21" xfId="0" applyFont="1" applyBorder="1" applyAlignment="1">
      <alignment horizontal="center" vertical="top" wrapText="1"/>
    </xf>
    <xf numFmtId="9" fontId="0" fillId="0" borderId="0" xfId="0" applyNumberFormat="1" applyAlignment="1">
      <alignment/>
    </xf>
    <xf numFmtId="0" fontId="66" fillId="0" borderId="21" xfId="0" applyFont="1" applyFill="1" applyBorder="1" applyAlignment="1">
      <alignment horizontal="center" vertical="center"/>
    </xf>
    <xf numFmtId="0" fontId="70" fillId="0" borderId="0" xfId="0" applyFont="1" applyAlignment="1">
      <alignment/>
    </xf>
    <xf numFmtId="0" fontId="0" fillId="0" borderId="0" xfId="0" applyAlignment="1">
      <alignment wrapText="1"/>
    </xf>
    <xf numFmtId="0" fontId="0" fillId="0" borderId="24" xfId="0" applyBorder="1" applyAlignment="1">
      <alignment/>
    </xf>
    <xf numFmtId="9" fontId="0" fillId="0" borderId="21" xfId="167" applyFont="1" applyBorder="1" applyAlignment="1">
      <alignment/>
    </xf>
    <xf numFmtId="0" fontId="0" fillId="0" borderId="25" xfId="0" applyBorder="1" applyAlignment="1">
      <alignment/>
    </xf>
    <xf numFmtId="0" fontId="66" fillId="0" borderId="21" xfId="0" applyFont="1" applyBorder="1" applyAlignment="1">
      <alignment/>
    </xf>
    <xf numFmtId="9" fontId="66" fillId="0" borderId="21" xfId="167" applyFont="1" applyBorder="1" applyAlignment="1">
      <alignment/>
    </xf>
    <xf numFmtId="0" fontId="0" fillId="0" borderId="21" xfId="0" applyNumberFormat="1" applyFill="1" applyBorder="1" applyAlignment="1">
      <alignment/>
    </xf>
    <xf numFmtId="0" fontId="66" fillId="0" borderId="21" xfId="0" applyNumberFormat="1" applyFont="1" applyFill="1" applyBorder="1" applyAlignment="1">
      <alignment/>
    </xf>
    <xf numFmtId="0" fontId="66" fillId="0" borderId="26" xfId="0" applyFont="1" applyFill="1" applyBorder="1" applyAlignment="1">
      <alignment horizontal="center" vertical="center"/>
    </xf>
    <xf numFmtId="0" fontId="66" fillId="2" borderId="27" xfId="0" applyFont="1" applyFill="1" applyBorder="1" applyAlignment="1">
      <alignment horizontal="center" vertical="top" wrapText="1"/>
    </xf>
    <xf numFmtId="0" fontId="66" fillId="2" borderId="28" xfId="0" applyFont="1" applyFill="1" applyBorder="1" applyAlignment="1">
      <alignment horizontal="center" vertical="top" wrapText="1"/>
    </xf>
    <xf numFmtId="0" fontId="66" fillId="2" borderId="29" xfId="0" applyFont="1" applyFill="1" applyBorder="1" applyAlignment="1">
      <alignment horizontal="center" vertical="top" wrapText="1"/>
    </xf>
    <xf numFmtId="0" fontId="66" fillId="0" borderId="27" xfId="0" applyFont="1" applyFill="1" applyBorder="1" applyAlignment="1">
      <alignment horizontal="center" vertical="top" wrapText="1"/>
    </xf>
    <xf numFmtId="0" fontId="66" fillId="0" borderId="28" xfId="0" applyFont="1" applyBorder="1" applyAlignment="1">
      <alignment horizontal="center" vertical="top" wrapText="1"/>
    </xf>
    <xf numFmtId="0" fontId="66" fillId="0" borderId="29" xfId="0" applyFont="1" applyBorder="1" applyAlignment="1">
      <alignment horizontal="center" vertical="top" wrapText="1"/>
    </xf>
    <xf numFmtId="0" fontId="0" fillId="0" borderId="30" xfId="0" applyBorder="1" applyAlignment="1">
      <alignment/>
    </xf>
    <xf numFmtId="0" fontId="0" fillId="0" borderId="31" xfId="0" applyNumberFormat="1" applyBorder="1" applyAlignment="1">
      <alignment/>
    </xf>
    <xf numFmtId="9" fontId="0" fillId="0" borderId="32" xfId="167" applyFont="1" applyBorder="1" applyAlignment="1">
      <alignment/>
    </xf>
    <xf numFmtId="9" fontId="0" fillId="0" borderId="33" xfId="167" applyFont="1" applyBorder="1" applyAlignment="1">
      <alignment/>
    </xf>
    <xf numFmtId="0" fontId="0" fillId="0" borderId="34" xfId="0" applyNumberFormat="1" applyBorder="1" applyAlignment="1">
      <alignment/>
    </xf>
    <xf numFmtId="9" fontId="0" fillId="0" borderId="35" xfId="167" applyFont="1" applyBorder="1" applyAlignment="1">
      <alignment/>
    </xf>
    <xf numFmtId="0" fontId="66" fillId="0" borderId="36" xfId="0" applyFont="1" applyBorder="1" applyAlignment="1">
      <alignment/>
    </xf>
    <xf numFmtId="0" fontId="66" fillId="0" borderId="34" xfId="0" applyNumberFormat="1" applyFont="1" applyBorder="1" applyAlignment="1">
      <alignment/>
    </xf>
    <xf numFmtId="9" fontId="66" fillId="0" borderId="35" xfId="167" applyFont="1" applyBorder="1" applyAlignment="1">
      <alignment/>
    </xf>
    <xf numFmtId="0" fontId="0" fillId="0" borderId="37" xfId="0" applyBorder="1" applyAlignment="1">
      <alignment/>
    </xf>
    <xf numFmtId="0" fontId="66" fillId="0" borderId="38" xfId="0" applyFont="1" applyBorder="1" applyAlignment="1">
      <alignment/>
    </xf>
    <xf numFmtId="0" fontId="66" fillId="0" borderId="39" xfId="0" applyNumberFormat="1" applyFont="1" applyBorder="1" applyAlignment="1">
      <alignment/>
    </xf>
    <xf numFmtId="9" fontId="66" fillId="0" borderId="40" xfId="167" applyFont="1" applyBorder="1" applyAlignment="1">
      <alignment/>
    </xf>
    <xf numFmtId="9" fontId="66" fillId="0" borderId="41" xfId="167" applyFont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6" fillId="0" borderId="21" xfId="0" applyFont="1" applyFill="1" applyBorder="1" applyAlignment="1">
      <alignment horizontal="center" vertical="center"/>
    </xf>
  </cellXfs>
  <cellStyles count="2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10" xfId="37"/>
    <cellStyle name="Accent1 11" xfId="38"/>
    <cellStyle name="Accent1 2" xfId="39"/>
    <cellStyle name="Accent1 3" xfId="40"/>
    <cellStyle name="Accent1 4" xfId="41"/>
    <cellStyle name="Accent1 5" xfId="42"/>
    <cellStyle name="Accent1 6" xfId="43"/>
    <cellStyle name="Accent1 7" xfId="44"/>
    <cellStyle name="Accent1 8" xfId="45"/>
    <cellStyle name="Accent1 9" xfId="46"/>
    <cellStyle name="Accent2" xfId="47"/>
    <cellStyle name="Accent2 - 20%" xfId="48"/>
    <cellStyle name="Accent2 - 40%" xfId="49"/>
    <cellStyle name="Accent2 - 60%" xfId="50"/>
    <cellStyle name="Accent2 10" xfId="51"/>
    <cellStyle name="Accent2 11" xfId="52"/>
    <cellStyle name="Accent2 2" xfId="53"/>
    <cellStyle name="Accent2 3" xfId="54"/>
    <cellStyle name="Accent2 4" xfId="55"/>
    <cellStyle name="Accent2 5" xfId="56"/>
    <cellStyle name="Accent2 6" xfId="57"/>
    <cellStyle name="Accent2 7" xfId="58"/>
    <cellStyle name="Accent2 8" xfId="59"/>
    <cellStyle name="Accent2 9" xfId="60"/>
    <cellStyle name="Accent3" xfId="61"/>
    <cellStyle name="Accent3 - 20%" xfId="62"/>
    <cellStyle name="Accent3 - 40%" xfId="63"/>
    <cellStyle name="Accent3 - 60%" xfId="64"/>
    <cellStyle name="Accent3 10" xfId="65"/>
    <cellStyle name="Accent3 11" xfId="66"/>
    <cellStyle name="Accent3 2" xfId="67"/>
    <cellStyle name="Accent3 3" xfId="68"/>
    <cellStyle name="Accent3 4" xfId="69"/>
    <cellStyle name="Accent3 5" xfId="70"/>
    <cellStyle name="Accent3 6" xfId="71"/>
    <cellStyle name="Accent3 7" xfId="72"/>
    <cellStyle name="Accent3 8" xfId="73"/>
    <cellStyle name="Accent3 9" xfId="74"/>
    <cellStyle name="Accent4" xfId="75"/>
    <cellStyle name="Accent4 - 20%" xfId="76"/>
    <cellStyle name="Accent4 - 40%" xfId="77"/>
    <cellStyle name="Accent4 - 60%" xfId="78"/>
    <cellStyle name="Accent4 10" xfId="79"/>
    <cellStyle name="Accent4 11" xfId="80"/>
    <cellStyle name="Accent4 2" xfId="81"/>
    <cellStyle name="Accent4 3" xfId="82"/>
    <cellStyle name="Accent4 4" xfId="83"/>
    <cellStyle name="Accent4 5" xfId="84"/>
    <cellStyle name="Accent4 6" xfId="85"/>
    <cellStyle name="Accent4 7" xfId="86"/>
    <cellStyle name="Accent4 8" xfId="87"/>
    <cellStyle name="Accent4 9" xfId="88"/>
    <cellStyle name="Accent5" xfId="89"/>
    <cellStyle name="Accent5 - 20%" xfId="90"/>
    <cellStyle name="Accent5 - 40%" xfId="91"/>
    <cellStyle name="Accent5 - 60%" xfId="92"/>
    <cellStyle name="Accent5 10" xfId="93"/>
    <cellStyle name="Accent5 11" xfId="94"/>
    <cellStyle name="Accent5 2" xfId="95"/>
    <cellStyle name="Accent5 3" xfId="96"/>
    <cellStyle name="Accent5 4" xfId="97"/>
    <cellStyle name="Accent5 5" xfId="98"/>
    <cellStyle name="Accent5 6" xfId="99"/>
    <cellStyle name="Accent5 7" xfId="100"/>
    <cellStyle name="Accent5 8" xfId="101"/>
    <cellStyle name="Accent5 9" xfId="102"/>
    <cellStyle name="Accent6" xfId="103"/>
    <cellStyle name="Accent6 - 20%" xfId="104"/>
    <cellStyle name="Accent6 - 40%" xfId="105"/>
    <cellStyle name="Accent6 - 60%" xfId="106"/>
    <cellStyle name="Accent6 10" xfId="107"/>
    <cellStyle name="Accent6 11" xfId="108"/>
    <cellStyle name="Accent6 2" xfId="109"/>
    <cellStyle name="Accent6 3" xfId="110"/>
    <cellStyle name="Accent6 4" xfId="111"/>
    <cellStyle name="Accent6 5" xfId="112"/>
    <cellStyle name="Accent6 6" xfId="113"/>
    <cellStyle name="Accent6 7" xfId="114"/>
    <cellStyle name="Accent6 8" xfId="115"/>
    <cellStyle name="Accent6 9" xfId="116"/>
    <cellStyle name="Bad" xfId="117"/>
    <cellStyle name="Bad 2" xfId="118"/>
    <cellStyle name="Calculation" xfId="119"/>
    <cellStyle name="Calculation 2" xfId="120"/>
    <cellStyle name="Check Cell" xfId="121"/>
    <cellStyle name="Check Cell 2" xfId="122"/>
    <cellStyle name="Comma" xfId="123"/>
    <cellStyle name="Comma [0]" xfId="124"/>
    <cellStyle name="Comma 2" xfId="125"/>
    <cellStyle name="Comma 2 2" xfId="126"/>
    <cellStyle name="Comma 3" xfId="127"/>
    <cellStyle name="Comma 3 2" xfId="128"/>
    <cellStyle name="Comma 4" xfId="129"/>
    <cellStyle name="Currency" xfId="130"/>
    <cellStyle name="Currency [0]" xfId="131"/>
    <cellStyle name="Emphasis 1" xfId="132"/>
    <cellStyle name="Emphasis 2" xfId="133"/>
    <cellStyle name="Emphasis 3" xfId="134"/>
    <cellStyle name="Explanatory Text" xfId="135"/>
    <cellStyle name="Good" xfId="136"/>
    <cellStyle name="Good 2" xfId="137"/>
    <cellStyle name="Heading 1" xfId="138"/>
    <cellStyle name="Heading 1 2" xfId="139"/>
    <cellStyle name="Heading 2" xfId="140"/>
    <cellStyle name="Heading 2 2" xfId="141"/>
    <cellStyle name="Heading 3" xfId="142"/>
    <cellStyle name="Heading 3 2" xfId="143"/>
    <cellStyle name="Heading 4" xfId="144"/>
    <cellStyle name="Heading 4 2" xfId="145"/>
    <cellStyle name="Input" xfId="146"/>
    <cellStyle name="Input 2" xfId="147"/>
    <cellStyle name="Linked Cell" xfId="148"/>
    <cellStyle name="Linked Cell 2" xfId="149"/>
    <cellStyle name="Neutral" xfId="150"/>
    <cellStyle name="Neutral 2" xfId="151"/>
    <cellStyle name="Normal 2" xfId="152"/>
    <cellStyle name="Normal 2 2" xfId="153"/>
    <cellStyle name="Normal 2 3" xfId="154"/>
    <cellStyle name="Normal 3" xfId="155"/>
    <cellStyle name="Normal 3 2" xfId="156"/>
    <cellStyle name="Normal 4" xfId="157"/>
    <cellStyle name="Normal 4 2" xfId="158"/>
    <cellStyle name="Normal 5" xfId="159"/>
    <cellStyle name="Normal 6" xfId="160"/>
    <cellStyle name="Normal 7" xfId="161"/>
    <cellStyle name="Note" xfId="162"/>
    <cellStyle name="Note 2" xfId="163"/>
    <cellStyle name="Note 3" xfId="164"/>
    <cellStyle name="Output" xfId="165"/>
    <cellStyle name="Output 2" xfId="166"/>
    <cellStyle name="Percent" xfId="167"/>
    <cellStyle name="Percent 2" xfId="168"/>
    <cellStyle name="Percent 2 2" xfId="169"/>
    <cellStyle name="Percent 2 3" xfId="170"/>
    <cellStyle name="Percent 3" xfId="171"/>
    <cellStyle name="SAPBEXaggData" xfId="172"/>
    <cellStyle name="SAPBEXaggData 10" xfId="173"/>
    <cellStyle name="SAPBEXaggData 2" xfId="174"/>
    <cellStyle name="SAPBEXaggDataEmph" xfId="175"/>
    <cellStyle name="SAPBEXaggItem" xfId="176"/>
    <cellStyle name="SAPBEXaggItem 2" xfId="177"/>
    <cellStyle name="SAPBEXaggItemX" xfId="178"/>
    <cellStyle name="SAPBEXaggItemX 2" xfId="179"/>
    <cellStyle name="SAPBEXchaText" xfId="180"/>
    <cellStyle name="SAPBEXchaText 10" xfId="181"/>
    <cellStyle name="SAPBEXchaText 2" xfId="182"/>
    <cellStyle name="SAPBEXexcBad7" xfId="183"/>
    <cellStyle name="SAPBEXexcBad7 2" xfId="184"/>
    <cellStyle name="SAPBEXexcBad8" xfId="185"/>
    <cellStyle name="SAPBEXexcBad8 2" xfId="186"/>
    <cellStyle name="SAPBEXexcBad9" xfId="187"/>
    <cellStyle name="SAPBEXexcBad9 2" xfId="188"/>
    <cellStyle name="SAPBEXexcCritical4" xfId="189"/>
    <cellStyle name="SAPBEXexcCritical4 2" xfId="190"/>
    <cellStyle name="SAPBEXexcCritical5" xfId="191"/>
    <cellStyle name="SAPBEXexcCritical5 2" xfId="192"/>
    <cellStyle name="SAPBEXexcCritical6" xfId="193"/>
    <cellStyle name="SAPBEXexcCritical6 2" xfId="194"/>
    <cellStyle name="SAPBEXexcGood1" xfId="195"/>
    <cellStyle name="SAPBEXexcGood1 2" xfId="196"/>
    <cellStyle name="SAPBEXexcGood2" xfId="197"/>
    <cellStyle name="SAPBEXexcGood2 2" xfId="198"/>
    <cellStyle name="SAPBEXexcGood3" xfId="199"/>
    <cellStyle name="SAPBEXexcGood3 2" xfId="200"/>
    <cellStyle name="SAPBEXfilterDrill" xfId="201"/>
    <cellStyle name="SAPBEXfilterDrill 2" xfId="202"/>
    <cellStyle name="SAPBEXfilterItem" xfId="203"/>
    <cellStyle name="SAPBEXfilterItem 2" xfId="204"/>
    <cellStyle name="SAPBEXfilterText" xfId="205"/>
    <cellStyle name="SAPBEXformats" xfId="206"/>
    <cellStyle name="SAPBEXformats 10" xfId="207"/>
    <cellStyle name="SAPBEXformats 2" xfId="208"/>
    <cellStyle name="SAPBEXheaderItem" xfId="209"/>
    <cellStyle name="SAPBEXheaderItem 2" xfId="210"/>
    <cellStyle name="SAPBEXheaderText" xfId="211"/>
    <cellStyle name="SAPBEXheaderText 2" xfId="212"/>
    <cellStyle name="SAPBEXHLevel0" xfId="213"/>
    <cellStyle name="SAPBEXHLevel0 2" xfId="214"/>
    <cellStyle name="SAPBEXHLevel0 3" xfId="215"/>
    <cellStyle name="SAPBEXHLevel0X" xfId="216"/>
    <cellStyle name="SAPBEXHLevel0X 2" xfId="217"/>
    <cellStyle name="SAPBEXHLevel1" xfId="218"/>
    <cellStyle name="SAPBEXHLevel1 2" xfId="219"/>
    <cellStyle name="SAPBEXHLevel1X" xfId="220"/>
    <cellStyle name="SAPBEXHLevel1X 2" xfId="221"/>
    <cellStyle name="SAPBEXHLevel2" xfId="222"/>
    <cellStyle name="SAPBEXHLevel2 2" xfId="223"/>
    <cellStyle name="SAPBEXHLevel2 3" xfId="224"/>
    <cellStyle name="SAPBEXHLevel2X" xfId="225"/>
    <cellStyle name="SAPBEXHLevel2X 2" xfId="226"/>
    <cellStyle name="SAPBEXHLevel3" xfId="227"/>
    <cellStyle name="SAPBEXHLevel3 2" xfId="228"/>
    <cellStyle name="SAPBEXHLevel3X" xfId="229"/>
    <cellStyle name="SAPBEXHLevel3X 2" xfId="230"/>
    <cellStyle name="SAPBEXinputData" xfId="231"/>
    <cellStyle name="SAPBEXinputData 2" xfId="232"/>
    <cellStyle name="SAPBEXItemHeader" xfId="233"/>
    <cellStyle name="SAPBEXresData" xfId="234"/>
    <cellStyle name="SAPBEXresDataEmph" xfId="235"/>
    <cellStyle name="SAPBEXresItem" xfId="236"/>
    <cellStyle name="SAPBEXresItem 2" xfId="237"/>
    <cellStyle name="SAPBEXresItemX" xfId="238"/>
    <cellStyle name="SAPBEXstdData" xfId="239"/>
    <cellStyle name="SAPBEXstdData 10" xfId="240"/>
    <cellStyle name="SAPBEXstdData 2" xfId="241"/>
    <cellStyle name="SAPBEXstdDataEmph" xfId="242"/>
    <cellStyle name="SAPBEXstdItem" xfId="243"/>
    <cellStyle name="SAPBEXstdItem 10" xfId="244"/>
    <cellStyle name="SAPBEXstdItem 2" xfId="245"/>
    <cellStyle name="SAPBEXstdItemX" xfId="246"/>
    <cellStyle name="SAPBEXstdItemX 2" xfId="247"/>
    <cellStyle name="SAPBEXstdItemX 3" xfId="248"/>
    <cellStyle name="SAPBEXtitle" xfId="249"/>
    <cellStyle name="SAPBEXtitle 2" xfId="250"/>
    <cellStyle name="SAPBEXunassignedItem" xfId="251"/>
    <cellStyle name="SAPBEXunassignedItem 2" xfId="252"/>
    <cellStyle name="SAPBEXundefined" xfId="253"/>
    <cellStyle name="SAPBEXundefined 2" xfId="254"/>
    <cellStyle name="Sheet Title" xfId="255"/>
    <cellStyle name="Title" xfId="256"/>
    <cellStyle name="Total" xfId="257"/>
    <cellStyle name="Total 2" xfId="258"/>
    <cellStyle name="Warning Text" xfId="259"/>
    <cellStyle name="Warning Text 2" xfId="2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-0.0075"/>
          <c:w val="0.89275"/>
          <c:h val="0.9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Aruandesse_piltdiagnostika!$D$3</c:f>
              <c:strCache>
                <c:ptCount val="1"/>
                <c:pt idx="0">
                  <c:v>UH, %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Aruandesse_piltdiagnostika!$A$4:$B$25</c:f>
              <c:multiLvlStrCache/>
            </c:multiLvlStrRef>
          </c:cat>
          <c:val>
            <c:numRef>
              <c:f>Aruandesse_piltdiagnostika!$D$4:$D$25</c:f>
              <c:numCache/>
            </c:numRef>
          </c:val>
        </c:ser>
        <c:ser>
          <c:idx val="1"/>
          <c:order val="1"/>
          <c:tx>
            <c:strRef>
              <c:f>Aruandesse_piltdiagnostika!$E$3</c:f>
              <c:strCache>
                <c:ptCount val="1"/>
                <c:pt idx="0">
                  <c:v>RÖ, %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Aruandesse_piltdiagnostika!$A$4:$B$25</c:f>
              <c:multiLvlStrCache/>
            </c:multiLvlStrRef>
          </c:cat>
          <c:val>
            <c:numRef>
              <c:f>Aruandesse_piltdiagnostika!$E$4:$E$25</c:f>
              <c:numCache/>
            </c:numRef>
          </c:val>
        </c:ser>
        <c:ser>
          <c:idx val="2"/>
          <c:order val="2"/>
          <c:tx>
            <c:strRef>
              <c:f>Aruandesse_piltdiagnostika!$F$3</c:f>
              <c:strCache>
                <c:ptCount val="1"/>
                <c:pt idx="0">
                  <c:v>KT, %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Aruandesse_piltdiagnostika!$A$4:$B$25</c:f>
              <c:multiLvlStrCache/>
            </c:multiLvlStrRef>
          </c:cat>
          <c:val>
            <c:numRef>
              <c:f>Aruandesse_piltdiagnostika!$F$4:$F$25</c:f>
              <c:numCache/>
            </c:numRef>
          </c:val>
        </c:ser>
        <c:gapWidth val="100"/>
        <c:axId val="50552302"/>
        <c:axId val="52317535"/>
      </c:barChart>
      <c:catAx>
        <c:axId val="50552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317535"/>
        <c:crosses val="autoZero"/>
        <c:auto val="1"/>
        <c:lblOffset val="100"/>
        <c:tickLblSkip val="1"/>
        <c:noMultiLvlLbl val="0"/>
      </c:catAx>
      <c:valAx>
        <c:axId val="523175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5523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"/>
          <c:y val="0.94325"/>
          <c:w val="0.597"/>
          <c:h val="0.04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-0.0085"/>
          <c:w val="0.98075"/>
          <c:h val="0.90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Aruandesse_UH!$C$4</c:f>
              <c:strCache>
                <c:ptCount val="1"/>
                <c:pt idx="0">
                  <c:v>2014 UH, %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Aruandesse_UH!$A$5:$B$26</c:f>
              <c:multiLvlStrCache/>
            </c:multiLvlStrRef>
          </c:cat>
          <c:val>
            <c:numRef>
              <c:f>Aruandesse_UH!$C$5:$C$26</c:f>
              <c:numCache/>
            </c:numRef>
          </c:val>
        </c:ser>
        <c:gapWidth val="75"/>
        <c:axId val="1095768"/>
        <c:axId val="9861913"/>
      </c:barChart>
      <c:lineChart>
        <c:grouping val="standard"/>
        <c:varyColors val="0"/>
        <c:ser>
          <c:idx val="1"/>
          <c:order val="1"/>
          <c:tx>
            <c:strRef>
              <c:f>Aruandesse_UH!$D$4</c:f>
              <c:strCache>
                <c:ptCount val="1"/>
                <c:pt idx="0">
                  <c:v>2013 UH, %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val>
            <c:numRef>
              <c:f>Aruandesse_UH!$D$5:$D$26</c:f>
              <c:numCache/>
            </c:numRef>
          </c:val>
          <c:smooth val="0"/>
        </c:ser>
        <c:ser>
          <c:idx val="0"/>
          <c:order val="2"/>
          <c:tx>
            <c:v>2014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</c:f>
              <c:numCache>
                <c:ptCount val="22"/>
                <c:pt idx="0">
                  <c:v>0.6344140924176666</c:v>
                </c:pt>
                <c:pt idx="1">
                  <c:v>0.6344140924176666</c:v>
                </c:pt>
                <c:pt idx="2">
                  <c:v>0.6344140924176666</c:v>
                </c:pt>
                <c:pt idx="3">
                  <c:v>0.6344140924176666</c:v>
                </c:pt>
                <c:pt idx="4">
                  <c:v>0.6344140924176666</c:v>
                </c:pt>
                <c:pt idx="5">
                  <c:v>0.6344140924176666</c:v>
                </c:pt>
                <c:pt idx="6">
                  <c:v>0.6344140924176666</c:v>
                </c:pt>
                <c:pt idx="7">
                  <c:v>0.6344140924176666</c:v>
                </c:pt>
                <c:pt idx="8">
                  <c:v>0.6344140924176666</c:v>
                </c:pt>
                <c:pt idx="9">
                  <c:v>0.6344140924176666</c:v>
                </c:pt>
                <c:pt idx="10">
                  <c:v>0.6344140924176666</c:v>
                </c:pt>
                <c:pt idx="11">
                  <c:v>0.6344140924176666</c:v>
                </c:pt>
                <c:pt idx="12">
                  <c:v>0.6344140924176666</c:v>
                </c:pt>
                <c:pt idx="13">
                  <c:v>0.6344140924176666</c:v>
                </c:pt>
                <c:pt idx="14">
                  <c:v>0.6344140924176666</c:v>
                </c:pt>
                <c:pt idx="15">
                  <c:v>0.6344140924176666</c:v>
                </c:pt>
                <c:pt idx="16">
                  <c:v>0.6344140924176666</c:v>
                </c:pt>
                <c:pt idx="17">
                  <c:v>0.6344140924176666</c:v>
                </c:pt>
                <c:pt idx="18">
                  <c:v>0.6344140924176666</c:v>
                </c:pt>
                <c:pt idx="19">
                  <c:v>0.6344140924176666</c:v>
                </c:pt>
                <c:pt idx="20">
                  <c:v>0.6344140924176666</c:v>
                </c:pt>
                <c:pt idx="21">
                  <c:v>0.6344140924176666</c:v>
                </c:pt>
              </c:numCache>
            </c:numRef>
          </c:val>
          <c:smooth val="0"/>
        </c:ser>
        <c:ser>
          <c:idx val="2"/>
          <c:order val="3"/>
          <c:tx>
            <c:v>2013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[0]!HVA_II</c:f>
              <c:numCache>
                <c:ptCount val="22"/>
                <c:pt idx="0">
                  <c:v>0.66</c:v>
                </c:pt>
                <c:pt idx="1">
                  <c:v>0.66</c:v>
                </c:pt>
                <c:pt idx="2">
                  <c:v>0.66</c:v>
                </c:pt>
                <c:pt idx="3">
                  <c:v>0.66</c:v>
                </c:pt>
                <c:pt idx="4">
                  <c:v>0.66</c:v>
                </c:pt>
                <c:pt idx="5">
                  <c:v>0.66</c:v>
                </c:pt>
                <c:pt idx="6">
                  <c:v>0.66</c:v>
                </c:pt>
                <c:pt idx="7">
                  <c:v>0.66</c:v>
                </c:pt>
                <c:pt idx="8">
                  <c:v>0.66</c:v>
                </c:pt>
                <c:pt idx="9">
                  <c:v>0.66</c:v>
                </c:pt>
                <c:pt idx="10">
                  <c:v>0.66</c:v>
                </c:pt>
                <c:pt idx="11">
                  <c:v>0.66</c:v>
                </c:pt>
                <c:pt idx="12">
                  <c:v>0.66</c:v>
                </c:pt>
                <c:pt idx="13">
                  <c:v>0.66</c:v>
                </c:pt>
                <c:pt idx="14">
                  <c:v>0.66</c:v>
                </c:pt>
                <c:pt idx="15">
                  <c:v>0.66</c:v>
                </c:pt>
                <c:pt idx="16">
                  <c:v>0.66</c:v>
                </c:pt>
                <c:pt idx="17">
                  <c:v>0.66</c:v>
                </c:pt>
                <c:pt idx="18">
                  <c:v>0.66</c:v>
                </c:pt>
                <c:pt idx="19">
                  <c:v>0.66</c:v>
                </c:pt>
                <c:pt idx="20">
                  <c:v>0.66</c:v>
                </c:pt>
                <c:pt idx="21">
                  <c:v>0.66</c:v>
                </c:pt>
              </c:numCache>
            </c:numRef>
          </c:val>
          <c:smooth val="0"/>
        </c:ser>
        <c:axId val="1095768"/>
        <c:axId val="9861913"/>
      </c:lineChart>
      <c:catAx>
        <c:axId val="1095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861913"/>
        <c:crosses val="autoZero"/>
        <c:auto val="1"/>
        <c:lblOffset val="100"/>
        <c:tickLblSkip val="1"/>
        <c:noMultiLvlLbl val="0"/>
      </c:catAx>
      <c:valAx>
        <c:axId val="9861913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95768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85"/>
          <c:y val="0.89775"/>
          <c:w val="0.9115"/>
          <c:h val="0.0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16"/>
          <c:w val="0.97475"/>
          <c:h val="0.903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Aruandesse_RÖ!$C$4</c:f>
              <c:strCache>
                <c:ptCount val="1"/>
                <c:pt idx="0">
                  <c:v>2014 RÖ, %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Aruandesse_UH!$A$5:$B$26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Aruandesse_RÖ!$C$5:$C$26</c:f>
              <c:numCache/>
            </c:numRef>
          </c:val>
        </c:ser>
        <c:gapWidth val="75"/>
        <c:axId val="21648354"/>
        <c:axId val="60617459"/>
      </c:barChart>
      <c:lineChart>
        <c:grouping val="standard"/>
        <c:varyColors val="0"/>
        <c:ser>
          <c:idx val="1"/>
          <c:order val="1"/>
          <c:tx>
            <c:strRef>
              <c:f>Aruandesse_RÖ!$D$4</c:f>
              <c:strCache>
                <c:ptCount val="1"/>
                <c:pt idx="0">
                  <c:v>2013 RÖ, %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val>
            <c:numRef>
              <c:f>Aruandesse_RÖ!$D$5:$D$26</c:f>
              <c:numCache/>
            </c:numRef>
          </c:val>
          <c:smooth val="0"/>
        </c:ser>
        <c:ser>
          <c:idx val="4"/>
          <c:order val="2"/>
          <c:tx>
            <c:v>2014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[0]!RÖ2013</c:f>
              <c:numCache>
                <c:ptCount val="23"/>
                <c:pt idx="0">
                  <c:v>0.32346183303548637</c:v>
                </c:pt>
                <c:pt idx="1">
                  <c:v>0.32346183303548637</c:v>
                </c:pt>
                <c:pt idx="2">
                  <c:v>0.32346183303548637</c:v>
                </c:pt>
                <c:pt idx="3">
                  <c:v>0.32346183303548637</c:v>
                </c:pt>
                <c:pt idx="4">
                  <c:v>0.32346183303548637</c:v>
                </c:pt>
                <c:pt idx="5">
                  <c:v>0.32346183303548637</c:v>
                </c:pt>
                <c:pt idx="6">
                  <c:v>0.32346183303548637</c:v>
                </c:pt>
                <c:pt idx="7">
                  <c:v>0.32346183303548637</c:v>
                </c:pt>
                <c:pt idx="8">
                  <c:v>0.32346183303548637</c:v>
                </c:pt>
                <c:pt idx="9">
                  <c:v>0.32346183303548637</c:v>
                </c:pt>
                <c:pt idx="10">
                  <c:v>0.32346183303548637</c:v>
                </c:pt>
                <c:pt idx="11">
                  <c:v>0.32346183303548637</c:v>
                </c:pt>
                <c:pt idx="12">
                  <c:v>0.32346183303548637</c:v>
                </c:pt>
                <c:pt idx="13">
                  <c:v>0.32346183303548637</c:v>
                </c:pt>
                <c:pt idx="14">
                  <c:v>0.32346183303548637</c:v>
                </c:pt>
                <c:pt idx="15">
                  <c:v>0.32346183303548637</c:v>
                </c:pt>
                <c:pt idx="16">
                  <c:v>0.32346183303548637</c:v>
                </c:pt>
                <c:pt idx="17">
                  <c:v>0.32346183303548637</c:v>
                </c:pt>
                <c:pt idx="18">
                  <c:v>0.32346183303548637</c:v>
                </c:pt>
                <c:pt idx="19">
                  <c:v>0.32346183303548637</c:v>
                </c:pt>
                <c:pt idx="20">
                  <c:v>0.32346183303548637</c:v>
                </c:pt>
                <c:pt idx="21">
                  <c:v>0.32346183303548637</c:v>
                </c:pt>
                <c:pt idx="22">
                  <c:v>0.32346183303548637</c:v>
                </c:pt>
              </c:numCache>
            </c:numRef>
          </c:val>
          <c:smooth val="0"/>
        </c:ser>
        <c:ser>
          <c:idx val="0"/>
          <c:order val="3"/>
          <c:tx>
            <c:v>2013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[0]!rö2012</c:f>
              <c:numCache>
                <c:ptCount val="23"/>
                <c:pt idx="0">
                  <c:v>0.3168590065228299</c:v>
                </c:pt>
                <c:pt idx="1">
                  <c:v>0.3168590065228299</c:v>
                </c:pt>
                <c:pt idx="2">
                  <c:v>0.3168590065228299</c:v>
                </c:pt>
                <c:pt idx="3">
                  <c:v>0.3168590065228299</c:v>
                </c:pt>
                <c:pt idx="4">
                  <c:v>0.3168590065228299</c:v>
                </c:pt>
                <c:pt idx="5">
                  <c:v>0.3168590065228299</c:v>
                </c:pt>
                <c:pt idx="6">
                  <c:v>0.3168590065228299</c:v>
                </c:pt>
                <c:pt idx="7">
                  <c:v>0.3168590065228299</c:v>
                </c:pt>
                <c:pt idx="8">
                  <c:v>0.3168590065228299</c:v>
                </c:pt>
                <c:pt idx="9">
                  <c:v>0.3168590065228299</c:v>
                </c:pt>
                <c:pt idx="10">
                  <c:v>0.3168590065228299</c:v>
                </c:pt>
                <c:pt idx="11">
                  <c:v>0.3168590065228299</c:v>
                </c:pt>
                <c:pt idx="12">
                  <c:v>0.3168590065228299</c:v>
                </c:pt>
                <c:pt idx="13">
                  <c:v>0.3168590065228299</c:v>
                </c:pt>
                <c:pt idx="14">
                  <c:v>0.3168590065228299</c:v>
                </c:pt>
                <c:pt idx="15">
                  <c:v>0.3168590065228299</c:v>
                </c:pt>
                <c:pt idx="16">
                  <c:v>0.3168590065228299</c:v>
                </c:pt>
                <c:pt idx="17">
                  <c:v>0.3168590065228299</c:v>
                </c:pt>
                <c:pt idx="18">
                  <c:v>0.3168590065228299</c:v>
                </c:pt>
                <c:pt idx="19">
                  <c:v>0.3168590065228299</c:v>
                </c:pt>
                <c:pt idx="20">
                  <c:v>0.3168590065228299</c:v>
                </c:pt>
                <c:pt idx="21">
                  <c:v>0.3168590065228299</c:v>
                </c:pt>
                <c:pt idx="22">
                  <c:v>0.3168590065228299</c:v>
                </c:pt>
              </c:numCache>
            </c:numRef>
          </c:val>
          <c:smooth val="0"/>
        </c:ser>
        <c:axId val="21648354"/>
        <c:axId val="60617459"/>
      </c:lineChart>
      <c:catAx>
        <c:axId val="21648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617459"/>
        <c:crosses val="autoZero"/>
        <c:auto val="1"/>
        <c:lblOffset val="100"/>
        <c:tickLblSkip val="1"/>
        <c:noMultiLvlLbl val="0"/>
      </c:catAx>
      <c:valAx>
        <c:axId val="60617459"/>
        <c:scaling>
          <c:orientation val="minMax"/>
          <c:max val="0.600000000000000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48354"/>
        <c:crossesAt val="1"/>
        <c:crossBetween val="between"/>
        <c:dispUnits/>
        <c:majorUnit val="0.0500000000000000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85"/>
          <c:y val="0.89775"/>
          <c:w val="0.87375"/>
          <c:h val="0.0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-0.002"/>
          <c:w val="0.974"/>
          <c:h val="0.905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Aruandesse_KT!$C$4</c:f>
              <c:strCache>
                <c:ptCount val="1"/>
                <c:pt idx="0">
                  <c:v>2014 KT, %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Aruandesse_UH!$A$5:$B$26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Aruandesse_KT!$C$5:$C$26</c:f>
              <c:numCache/>
            </c:numRef>
          </c:val>
        </c:ser>
        <c:gapWidth val="75"/>
        <c:axId val="8686220"/>
        <c:axId val="11067117"/>
      </c:barChart>
      <c:lineChart>
        <c:grouping val="standard"/>
        <c:varyColors val="0"/>
        <c:ser>
          <c:idx val="1"/>
          <c:order val="1"/>
          <c:tx>
            <c:strRef>
              <c:f>Aruandesse_KT!$D$4</c:f>
              <c:strCache>
                <c:ptCount val="1"/>
                <c:pt idx="0">
                  <c:v>2013 KT, %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val>
            <c:numRef>
              <c:f>Aruandesse_KT!$D$5:$D$26</c:f>
              <c:numCache/>
            </c:numRef>
          </c:val>
          <c:smooth val="0"/>
        </c:ser>
        <c:ser>
          <c:idx val="2"/>
          <c:order val="2"/>
          <c:tx>
            <c:v>2013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[0]!uus2012</c:f>
              <c:numCache>
                <c:ptCount val="22"/>
                <c:pt idx="0">
                  <c:v>0.31</c:v>
                </c:pt>
                <c:pt idx="1">
                  <c:v>0.31</c:v>
                </c:pt>
                <c:pt idx="2">
                  <c:v>0.31</c:v>
                </c:pt>
                <c:pt idx="3">
                  <c:v>0.31</c:v>
                </c:pt>
                <c:pt idx="4">
                  <c:v>0.31</c:v>
                </c:pt>
                <c:pt idx="5">
                  <c:v>0.31</c:v>
                </c:pt>
                <c:pt idx="6">
                  <c:v>0.31</c:v>
                </c:pt>
                <c:pt idx="7">
                  <c:v>0.31</c:v>
                </c:pt>
                <c:pt idx="8">
                  <c:v>0.31</c:v>
                </c:pt>
                <c:pt idx="9">
                  <c:v>0.31</c:v>
                </c:pt>
                <c:pt idx="10">
                  <c:v>0.31</c:v>
                </c:pt>
                <c:pt idx="11">
                  <c:v>0.31</c:v>
                </c:pt>
                <c:pt idx="12">
                  <c:v>0.31</c:v>
                </c:pt>
                <c:pt idx="13">
                  <c:v>0.31</c:v>
                </c:pt>
                <c:pt idx="14">
                  <c:v>0.31</c:v>
                </c:pt>
                <c:pt idx="15">
                  <c:v>0.31</c:v>
                </c:pt>
                <c:pt idx="16">
                  <c:v>0.31</c:v>
                </c:pt>
                <c:pt idx="17">
                  <c:v>0.31</c:v>
                </c:pt>
                <c:pt idx="18">
                  <c:v>0.31</c:v>
                </c:pt>
                <c:pt idx="19">
                  <c:v>0.31</c:v>
                </c:pt>
                <c:pt idx="20">
                  <c:v>0.31</c:v>
                </c:pt>
                <c:pt idx="21">
                  <c:v>0.31</c:v>
                </c:pt>
              </c:numCache>
            </c:numRef>
          </c:val>
          <c:smooth val="0"/>
        </c:ser>
        <c:ser>
          <c:idx val="0"/>
          <c:order val="3"/>
          <c:tx>
            <c:v>2014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[0]!uus2013</c:f>
              <c:numCache>
                <c:ptCount val="23"/>
                <c:pt idx="0">
                  <c:v>0.356905795251468</c:v>
                </c:pt>
                <c:pt idx="1">
                  <c:v>0.356905795251468</c:v>
                </c:pt>
                <c:pt idx="2">
                  <c:v>0.356905795251468</c:v>
                </c:pt>
                <c:pt idx="3">
                  <c:v>0.356905795251468</c:v>
                </c:pt>
                <c:pt idx="4">
                  <c:v>0.356905795251468</c:v>
                </c:pt>
                <c:pt idx="5">
                  <c:v>0.356905795251468</c:v>
                </c:pt>
                <c:pt idx="6">
                  <c:v>0.356905795251468</c:v>
                </c:pt>
                <c:pt idx="7">
                  <c:v>0.356905795251468</c:v>
                </c:pt>
                <c:pt idx="8">
                  <c:v>0.356905795251468</c:v>
                </c:pt>
                <c:pt idx="9">
                  <c:v>0.356905795251468</c:v>
                </c:pt>
                <c:pt idx="10">
                  <c:v>0.356905795251468</c:v>
                </c:pt>
                <c:pt idx="11">
                  <c:v>0.356905795251468</c:v>
                </c:pt>
                <c:pt idx="12">
                  <c:v>0.356905795251468</c:v>
                </c:pt>
                <c:pt idx="13">
                  <c:v>0.356905795251468</c:v>
                </c:pt>
                <c:pt idx="14">
                  <c:v>0.356905795251468</c:v>
                </c:pt>
                <c:pt idx="15">
                  <c:v>0.356905795251468</c:v>
                </c:pt>
                <c:pt idx="16">
                  <c:v>0.356905795251468</c:v>
                </c:pt>
                <c:pt idx="17">
                  <c:v>0.356905795251468</c:v>
                </c:pt>
                <c:pt idx="18">
                  <c:v>0.356905795251468</c:v>
                </c:pt>
                <c:pt idx="19">
                  <c:v>0.356905795251468</c:v>
                </c:pt>
                <c:pt idx="20">
                  <c:v>0.356905795251468</c:v>
                </c:pt>
                <c:pt idx="21">
                  <c:v>0.356905795251468</c:v>
                </c:pt>
                <c:pt idx="22">
                  <c:v>0.356905795251468</c:v>
                </c:pt>
              </c:numCache>
            </c:numRef>
          </c:val>
          <c:smooth val="0"/>
        </c:ser>
        <c:axId val="8686220"/>
        <c:axId val="11067117"/>
      </c:lineChart>
      <c:catAx>
        <c:axId val="8686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067117"/>
        <c:crosses val="autoZero"/>
        <c:auto val="1"/>
        <c:lblOffset val="100"/>
        <c:tickLblSkip val="1"/>
        <c:noMultiLvlLbl val="0"/>
      </c:catAx>
      <c:valAx>
        <c:axId val="11067117"/>
        <c:scaling>
          <c:orientation val="minMax"/>
          <c:max val="0.700000000000000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86220"/>
        <c:crossesAt val="1"/>
        <c:crossBetween val="between"/>
        <c:dispUnits/>
        <c:majorUnit val="0.0500000000000000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85"/>
          <c:y val="0.89775"/>
          <c:w val="0.918"/>
          <c:h val="0.0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10</xdr:col>
      <xdr:colOff>609600</xdr:colOff>
      <xdr:row>27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9525"/>
          <a:ext cx="6696075" cy="5219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8. PILTDIAGNOSTIKA</a:t>
          </a:r>
          <a:r>
            <a:rPr lang="en-US" cap="none" sz="105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"ÄGEDA KÕHU" PATSIENTIDEL</a:t>
          </a:r>
          <a:r>
            <a:rPr lang="en-US" cap="none" sz="105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„Ägeda kõhu“ diagnoosiga patsientide osakaal, kellele on tehtud kompuutertomograafia (KT), ultraheli (UH) ja/või röntgenuuring (RÖ). 
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Andmete kirjeldus
</a:t>
          </a:r>
          <a:r>
            <a:rPr lang="en-US" cap="none" sz="105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</a:t>
          </a:r>
          <a:r>
            <a:rPr lang="en-US" cap="none" sz="105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periood: 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algus 01.01.-31.12.2014.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statsionaarne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nii kindlustatud kui ka kindlustamata isikute raviarveid.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Põhidiagnoos: 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K25.1; K25.5; K26.1; K26.5; K35.0; K35.1; K35.9; K40.3; K41.0; K42.0; K43.0; K43.1; K55.0; K56.2; K56.5; K56.6; K56.7; K65.0; K81.0; K85; S36.1; S36.4; S36.5; S36.7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Valim ei sisalda patsientide raviarveid, kellel on aruande perioodis mitu tingimustes loetletud diagnoosiga raviarvet.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Valimisse kaasatud teenuste loetelu: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Ultraheli: 7953, 7954, 7956,7958, 7967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Röntgen: 7909,7910,7911,7912;7913;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7914; 7923; 7924; 7925 ja 7932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Kompuutertomograafia: 7975; 7984;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7972;7973; 7990; 7991; 7978;7999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 kirjeldus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05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"Aruandesse" 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2013 aasta andmed 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https://www.haigekassa.ee/uploads/userfiles/8_piltdiagnostika_2013.xls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2012 aasta andmed 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http://www.haigekassa.ee/uploads/userfiles/8_piltdgn_kasutamine.xls</a:t>
          </a:r>
        </a:p>
      </xdr:txBody>
    </xdr:sp>
    <xdr:clientData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2" name="BExMO7VFCN4EL59982UR4AJ25JNJ" descr="XX6TINEJADZGKR0CTM7ZRT0RA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3" name="BExU3EX5JJCXCII4YKUJBFBGIJR2" descr="OF5ZI9PI5WH36VPANJ2DYLN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4" name="BEx1KD7H6UB1VYCJ7O61P562EIUY" descr="IQGV9140X0K0UPBL8OGU3I44J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5" name="BEx5BJQWS6YWHH4ZMSUAMD641V6Y" descr="ZTMFMXCIQSECDX38ALEFHUB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6" name="BExVTO5Q8G2M7BPL4B2584LQS0R0" descr="OB6Q8NA4LZFE4GM9Y3V56BPM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7" name="BExIFSCLN1G86X78PFLTSMRP0US5" descr="9JK4SPV4DG7VTCZIILWHXQU5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8" name="BEx1I152WN2D3A85O2XN0DGXCWHN" descr="KHBZFMANRA4UMJR1AB4M5NJN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9" name="BExW9676P0SKCVKK25QCGHPA3PAD" descr="9A4PWZ20RMSRF0PNECCDM75C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10" name="BExW253QPOZK9KW8BJC3LBXGCG2N" descr="Y5HX37BEUWSN1NEFJKZJXI3S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11" name="BExS5CPQ8P8JOQPK7ANNKHLSGOK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12" name="BExMM0AVUAIRNJLXB1FW8R0YB4Z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13" name="BExXZ7Y09CBS0XA7IPB3IRJ8RJM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14" name="BExQ7SXS9VUG7P6CACU2J7R2SGI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15" name="BEx5AQZ4ETQ9LMY5EBWVH20Z7VX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16" name="BExUBK0YZ5VYFY8TTITJGJU9S06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17" name="BExUEZCSSJ7RN4J18I2NUIQR2FZ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18" name="BExS3JDQWF7U3F5JTEVOE16ASIY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3</xdr:row>
      <xdr:rowOff>0</xdr:rowOff>
    </xdr:from>
    <xdr:to>
      <xdr:col>13</xdr:col>
      <xdr:colOff>123825</xdr:colOff>
      <xdr:row>3</xdr:row>
      <xdr:rowOff>123825</xdr:rowOff>
    </xdr:to>
    <xdr:pic macro="[1]!DesignIconClicked">
      <xdr:nvPicPr>
        <xdr:cNvPr id="19" name="BEx973S463FCQVJ7QDFBUIU0WJ3F" descr="ZQTVYL8DCSADVT0QMRXFLU0T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57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123825</xdr:colOff>
      <xdr:row>11</xdr:row>
      <xdr:rowOff>123825</xdr:rowOff>
    </xdr:to>
    <xdr:pic macro="[1]!DesignIconClicked">
      <xdr:nvPicPr>
        <xdr:cNvPr id="20" name="BExRZO0PLWWMCLGRH7EH6UXYWGAJ" descr="9D4GQ34QB727H10MA3SSAR2R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095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123825</xdr:colOff>
      <xdr:row>12</xdr:row>
      <xdr:rowOff>123825</xdr:rowOff>
    </xdr:to>
    <xdr:pic macro="[1]!DesignIconClicked">
      <xdr:nvPicPr>
        <xdr:cNvPr id="21" name="BExBDP6HNAAJUM39SE5G2C8BKNRQ" descr="1TM64TL2QIMYV7WYSV2VLGXY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286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123825</xdr:colOff>
      <xdr:row>13</xdr:row>
      <xdr:rowOff>123825</xdr:rowOff>
    </xdr:to>
    <xdr:pic macro="[1]!DesignIconClicked">
      <xdr:nvPicPr>
        <xdr:cNvPr id="22" name="BExQEGJP61DL2NZY6LMBHBZ0J5YT" descr="D6ZNRZJ7EX4GZT9RO8LE0C90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476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123825</xdr:colOff>
      <xdr:row>14</xdr:row>
      <xdr:rowOff>123825</xdr:rowOff>
    </xdr:to>
    <xdr:pic macro="[1]!DesignIconClicked">
      <xdr:nvPicPr>
        <xdr:cNvPr id="23" name="BExTY1BCS6HZIF6HI5491FGHDVAE" descr="MJ6976KI2UH1IE8M227DUYXMJ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667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24" name="BEx5FXJGJOT93D0J2IRJ3985IUMI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25" name="BEx3RTMHAR35NUAAK49TV6NU7EPA" descr="QFXLG4ZCXTRQSJYFCKJ58G9N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123825</xdr:colOff>
      <xdr:row>4</xdr:row>
      <xdr:rowOff>123825</xdr:rowOff>
    </xdr:to>
    <xdr:pic macro="[1]!DesignIconClicked">
      <xdr:nvPicPr>
        <xdr:cNvPr id="26" name="BExS8T38WLC2R738ZC7BDJQAKJAJ" descr="MRI962L5PB0E0YWXCIBN82VJH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6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27" name="BEx5F64BJ6DCM4EJH81D5ZFNPZ0V" descr="7DJ9FILZD2YPS6X1JBP9E76TU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28" name="BExQEXXHA3EEXR44LT6RKCDWM6ZT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123825</xdr:colOff>
      <xdr:row>6</xdr:row>
      <xdr:rowOff>123825</xdr:rowOff>
    </xdr:to>
    <xdr:pic macro="[1]!DesignIconClicked">
      <xdr:nvPicPr>
        <xdr:cNvPr id="29" name="BEx1X6AMHV6ZK3UJB2BXIJTJHYJU" descr="OALR4L95ELQLZ1Y1LETHM1CS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1143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30" name="BExSDIVCE09QKG3CT52PHCS6ZJ09" descr="9F076L7EQCF2COMMGCQG6BQG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123825</xdr:colOff>
      <xdr:row>11</xdr:row>
      <xdr:rowOff>123825</xdr:rowOff>
    </xdr:to>
    <xdr:pic macro="[1]!DesignIconClicked">
      <xdr:nvPicPr>
        <xdr:cNvPr id="31" name="BEx1QZGQZBAWJ8591VXEIPUOVS7X" descr="MEW27CPIFG44B7E7HEQUUF5QF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095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123825</xdr:colOff>
      <xdr:row>10</xdr:row>
      <xdr:rowOff>123825</xdr:rowOff>
    </xdr:to>
    <xdr:pic macro="[1]!DesignIconClicked">
      <xdr:nvPicPr>
        <xdr:cNvPr id="32" name="BExMF7LICJLPXSHM63A6EQ79YQKG" descr="U084VZL15IMB1OFRRAY6GVKAE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905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123825</xdr:colOff>
      <xdr:row>9</xdr:row>
      <xdr:rowOff>123825</xdr:rowOff>
    </xdr:to>
    <xdr:pic macro="[1]!DesignIconClicked">
      <xdr:nvPicPr>
        <xdr:cNvPr id="33" name="BExS343F8GCKP6HTF9Y97L133DX8" descr="ZRF0KB1IYQSNV63CTXT25G67G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714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123825</xdr:colOff>
      <xdr:row>8</xdr:row>
      <xdr:rowOff>123825</xdr:rowOff>
    </xdr:to>
    <xdr:pic macro="[1]!DesignIconClicked">
      <xdr:nvPicPr>
        <xdr:cNvPr id="34" name="BExZMRC09W87CY4B73NPZMNH21AH" descr="78CUMI0OVLYJRSDRQ3V2YX81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524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9525</xdr:rowOff>
    </xdr:from>
    <xdr:to>
      <xdr:col>13</xdr:col>
      <xdr:colOff>123825</xdr:colOff>
      <xdr:row>7</xdr:row>
      <xdr:rowOff>133350</xdr:rowOff>
    </xdr:to>
    <xdr:pic macro="[1]!DesignIconClicked">
      <xdr:nvPicPr>
        <xdr:cNvPr id="35" name="BExZXVFJ4DY4I24AARDT4AMP6EN1" descr="TXSMH2MTH86CYKA26740RQPU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34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123825</xdr:colOff>
      <xdr:row>6</xdr:row>
      <xdr:rowOff>123825</xdr:rowOff>
    </xdr:to>
    <xdr:pic macro="[1]!DesignIconClicked">
      <xdr:nvPicPr>
        <xdr:cNvPr id="36" name="BExOCUIOFQWUGTBU5ESTW3EYEP5C" descr="9BNF49V0R6VVYPHEVMJ3ABDQZ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143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123825</xdr:colOff>
      <xdr:row>5</xdr:row>
      <xdr:rowOff>123825</xdr:rowOff>
    </xdr:to>
    <xdr:pic macro="[1]!DesignIconClicked">
      <xdr:nvPicPr>
        <xdr:cNvPr id="37" name="BExU65O9OE4B4MQ2A3OYH13M8BZJ" descr="3INNIMMPDBB0JF37L81M6ID2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95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123825</xdr:colOff>
      <xdr:row>4</xdr:row>
      <xdr:rowOff>123825</xdr:rowOff>
    </xdr:to>
    <xdr:pic macro="[1]!DesignIconClicked">
      <xdr:nvPicPr>
        <xdr:cNvPr id="38" name="BExOPRCR0UW7TKXSV5WDTL348FGL" descr="S9JM17GP1802LHN4GT14BJYI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6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123825</xdr:colOff>
      <xdr:row>3</xdr:row>
      <xdr:rowOff>123825</xdr:rowOff>
    </xdr:to>
    <xdr:pic macro="[1]!DesignIconClicked">
      <xdr:nvPicPr>
        <xdr:cNvPr id="39" name="BEx5OESAY2W8SEGI3TSB65EHJ04B" descr="9CN2Y88X8WYV1HWZG1QILY9BK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57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40" name="BExGMWEQ2BYRY9BAO5T1X850MJN1" descr="AZ9ST0XDIOP50HSUFO5V31BR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41" name="BExW253QPOZK9KW8BJC3LBXGCG2N" descr="Y5HX37BEUWSN1NEFJKZJXI3S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42" name="BEx5FXJGJOT93D0J2IRJ3985IUMI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43" name="BEx5F64BJ6DCM4EJH81D5ZFNPZ0V" descr="7DJ9FILZD2YPS6X1JBP9E76TU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44" name="BExQEXXHA3EEXR44LT6RKCDWM6ZT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45" name="BExGMWEQ2BYRY9BAO5T1X850MJN1" descr="AZ9ST0XDIOP50HSUFO5V31BR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46" name="BExMO7VFCN4EL59982UR4AJ25JNJ" descr="XX6TINEJADZGKR0CTM7ZRT0RA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47" name="BExU3EX5JJCXCII4YKUJBFBGIJR2" descr="OF5ZI9PI5WH36VPANJ2DYLN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48" name="BEx1KD7H6UB1VYCJ7O61P562EIUY" descr="IQGV9140X0K0UPBL8OGU3I44J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49" name="BEx5BJQWS6YWHH4ZMSUAMD641V6Y" descr="ZTMFMXCIQSECDX38ALEFHUB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50" name="BExVTO5Q8G2M7BPL4B2584LQS0R0" descr="OB6Q8NA4LZFE4GM9Y3V56BPM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51" name="BExIFSCLN1G86X78PFLTSMRP0US5" descr="9JK4SPV4DG7VTCZIILWHXQU5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52" name="BEx1I152WN2D3A85O2XN0DGXCWHN" descr="KHBZFMANRA4UMJR1AB4M5NJN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53" name="BExW9676P0SKCVKK25QCGHPA3PAD" descr="9A4PWZ20RMSRF0PNECCDM75C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54" name="BExW253QPOZK9KW8BJC3LBXGCG2N" descr="Y5HX37BEUWSN1NEFJKZJXI3S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55" name="BExS5CPQ8P8JOQPK7ANNKHLSGOK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56" name="BExMM0AVUAIRNJLXB1FW8R0YB4Z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57" name="BExXZ7Y09CBS0XA7IPB3IRJ8RJM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58" name="BExQ7SXS9VUG7P6CACU2J7R2SGI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59" name="BEx5AQZ4ETQ9LMY5EBWVH20Z7VX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60" name="BExUBK0YZ5VYFY8TTITJGJU9S06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61" name="BExUEZCSSJ7RN4J18I2NUIQR2FZ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62" name="BExS3JDQWF7U3F5JTEVOE16ASIY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3</xdr:row>
      <xdr:rowOff>0</xdr:rowOff>
    </xdr:from>
    <xdr:to>
      <xdr:col>13</xdr:col>
      <xdr:colOff>123825</xdr:colOff>
      <xdr:row>3</xdr:row>
      <xdr:rowOff>123825</xdr:rowOff>
    </xdr:to>
    <xdr:pic macro="[1]!DesignIconClicked">
      <xdr:nvPicPr>
        <xdr:cNvPr id="63" name="BEx973S463FCQVJ7QDFBUIU0WJ3F" descr="ZQTVYL8DCSADVT0QMRXFLU0T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57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123825</xdr:colOff>
      <xdr:row>11</xdr:row>
      <xdr:rowOff>123825</xdr:rowOff>
    </xdr:to>
    <xdr:pic macro="[1]!DesignIconClicked">
      <xdr:nvPicPr>
        <xdr:cNvPr id="64" name="BExRZO0PLWWMCLGRH7EH6UXYWGAJ" descr="9D4GQ34QB727H10MA3SSAR2R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095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123825</xdr:colOff>
      <xdr:row>12</xdr:row>
      <xdr:rowOff>123825</xdr:rowOff>
    </xdr:to>
    <xdr:pic macro="[1]!DesignIconClicked">
      <xdr:nvPicPr>
        <xdr:cNvPr id="65" name="BExBDP6HNAAJUM39SE5G2C8BKNRQ" descr="1TM64TL2QIMYV7WYSV2VLGXY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286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123825</xdr:colOff>
      <xdr:row>13</xdr:row>
      <xdr:rowOff>123825</xdr:rowOff>
    </xdr:to>
    <xdr:pic macro="[1]!DesignIconClicked">
      <xdr:nvPicPr>
        <xdr:cNvPr id="66" name="BExQEGJP61DL2NZY6LMBHBZ0J5YT" descr="D6ZNRZJ7EX4GZT9RO8LE0C90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476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123825</xdr:colOff>
      <xdr:row>14</xdr:row>
      <xdr:rowOff>123825</xdr:rowOff>
    </xdr:to>
    <xdr:pic macro="[1]!DesignIconClicked">
      <xdr:nvPicPr>
        <xdr:cNvPr id="67" name="BExTY1BCS6HZIF6HI5491FGHDVAE" descr="MJ6976KI2UH1IE8M227DUYXMJ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667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68" name="BEx5FXJGJOT93D0J2IRJ3985IUMI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69" name="BEx3RTMHAR35NUAAK49TV6NU7EPA" descr="QFXLG4ZCXTRQSJYFCKJ58G9N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123825</xdr:colOff>
      <xdr:row>4</xdr:row>
      <xdr:rowOff>123825</xdr:rowOff>
    </xdr:to>
    <xdr:pic macro="[1]!DesignIconClicked">
      <xdr:nvPicPr>
        <xdr:cNvPr id="70" name="BExS8T38WLC2R738ZC7BDJQAKJAJ" descr="MRI962L5PB0E0YWXCIBN82VJH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6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71" name="BEx5F64BJ6DCM4EJH81D5ZFNPZ0V" descr="7DJ9FILZD2YPS6X1JBP9E76TU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72" name="BExQEXXHA3EEXR44LT6RKCDWM6ZT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123825</xdr:colOff>
      <xdr:row>6</xdr:row>
      <xdr:rowOff>123825</xdr:rowOff>
    </xdr:to>
    <xdr:pic macro="[1]!DesignIconClicked">
      <xdr:nvPicPr>
        <xdr:cNvPr id="73" name="BEx1X6AMHV6ZK3UJB2BXIJTJHYJU" descr="OALR4L95ELQLZ1Y1LETHM1CS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1143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74" name="BExSDIVCE09QKG3CT52PHCS6ZJ09" descr="9F076L7EQCF2COMMGCQG6BQG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123825</xdr:colOff>
      <xdr:row>11</xdr:row>
      <xdr:rowOff>123825</xdr:rowOff>
    </xdr:to>
    <xdr:pic macro="[1]!DesignIconClicked">
      <xdr:nvPicPr>
        <xdr:cNvPr id="75" name="BEx1QZGQZBAWJ8591VXEIPUOVS7X" descr="MEW27CPIFG44B7E7HEQUUF5QF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095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123825</xdr:colOff>
      <xdr:row>10</xdr:row>
      <xdr:rowOff>123825</xdr:rowOff>
    </xdr:to>
    <xdr:pic macro="[1]!DesignIconClicked">
      <xdr:nvPicPr>
        <xdr:cNvPr id="76" name="BExMF7LICJLPXSHM63A6EQ79YQKG" descr="U084VZL15IMB1OFRRAY6GVKAE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905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123825</xdr:colOff>
      <xdr:row>9</xdr:row>
      <xdr:rowOff>123825</xdr:rowOff>
    </xdr:to>
    <xdr:pic macro="[1]!DesignIconClicked">
      <xdr:nvPicPr>
        <xdr:cNvPr id="77" name="BExS343F8GCKP6HTF9Y97L133DX8" descr="ZRF0KB1IYQSNV63CTXT25G67G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714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123825</xdr:colOff>
      <xdr:row>8</xdr:row>
      <xdr:rowOff>123825</xdr:rowOff>
    </xdr:to>
    <xdr:pic macro="[1]!DesignIconClicked">
      <xdr:nvPicPr>
        <xdr:cNvPr id="78" name="BExZMRC09W87CY4B73NPZMNH21AH" descr="78CUMI0OVLYJRSDRQ3V2YX81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524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9525</xdr:rowOff>
    </xdr:from>
    <xdr:to>
      <xdr:col>13</xdr:col>
      <xdr:colOff>123825</xdr:colOff>
      <xdr:row>7</xdr:row>
      <xdr:rowOff>133350</xdr:rowOff>
    </xdr:to>
    <xdr:pic macro="[1]!DesignIconClicked">
      <xdr:nvPicPr>
        <xdr:cNvPr id="79" name="BExZXVFJ4DY4I24AARDT4AMP6EN1" descr="TXSMH2MTH86CYKA26740RQPU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34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123825</xdr:colOff>
      <xdr:row>6</xdr:row>
      <xdr:rowOff>123825</xdr:rowOff>
    </xdr:to>
    <xdr:pic macro="[1]!DesignIconClicked">
      <xdr:nvPicPr>
        <xdr:cNvPr id="80" name="BExOCUIOFQWUGTBU5ESTW3EYEP5C" descr="9BNF49V0R6VVYPHEVMJ3ABDQZ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143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123825</xdr:colOff>
      <xdr:row>5</xdr:row>
      <xdr:rowOff>123825</xdr:rowOff>
    </xdr:to>
    <xdr:pic macro="[1]!DesignIconClicked">
      <xdr:nvPicPr>
        <xdr:cNvPr id="81" name="BExU65O9OE4B4MQ2A3OYH13M8BZJ" descr="3INNIMMPDBB0JF37L81M6ID2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95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123825</xdr:colOff>
      <xdr:row>4</xdr:row>
      <xdr:rowOff>123825</xdr:rowOff>
    </xdr:to>
    <xdr:pic macro="[1]!DesignIconClicked">
      <xdr:nvPicPr>
        <xdr:cNvPr id="82" name="BExOPRCR0UW7TKXSV5WDTL348FGL" descr="S9JM17GP1802LHN4GT14BJYI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6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123825</xdr:colOff>
      <xdr:row>3</xdr:row>
      <xdr:rowOff>123825</xdr:rowOff>
    </xdr:to>
    <xdr:pic macro="[1]!DesignIconClicked">
      <xdr:nvPicPr>
        <xdr:cNvPr id="83" name="BEx5OESAY2W8SEGI3TSB65EHJ04B" descr="9CN2Y88X8WYV1HWZG1QILY9BK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57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84" name="BExGMWEQ2BYRY9BAO5T1X850MJN1" descr="AZ9ST0XDIOP50HSUFO5V31BR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85" name="BExW253QPOZK9KW8BJC3LBXGCG2N" descr="Y5HX37BEUWSN1NEFJKZJXI3S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123825</xdr:colOff>
      <xdr:row>42</xdr:row>
      <xdr:rowOff>123825</xdr:rowOff>
    </xdr:to>
    <xdr:pic macro="[1]!DesignIconClicked">
      <xdr:nvPicPr>
        <xdr:cNvPr id="86" name="BEx973S463FCQVJ7QDFBUIU0WJ3F" descr="ZQTVYL8DCSADVT0QMRXFLU0T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800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87" name="BEx5FXJGJOT93D0J2IRJ3985IUMI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123825</xdr:colOff>
      <xdr:row>43</xdr:row>
      <xdr:rowOff>123825</xdr:rowOff>
    </xdr:to>
    <xdr:pic macro="[1]!DesignIconClicked">
      <xdr:nvPicPr>
        <xdr:cNvPr id="88" name="BExS8T38WLC2R738ZC7BDJQAKJAJ" descr="MRI962L5PB0E0YWXCIBN82VJH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19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89" name="BEx5F64BJ6DCM4EJH81D5ZFNPZ0V" descr="7DJ9FILZD2YPS6X1JBP9E76TU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90" name="BExQEXXHA3EEXR44LT6RKCDWM6ZT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123825</xdr:colOff>
      <xdr:row>45</xdr:row>
      <xdr:rowOff>123825</xdr:rowOff>
    </xdr:to>
    <xdr:pic macro="[1]!DesignIconClicked">
      <xdr:nvPicPr>
        <xdr:cNvPr id="91" name="BEx1X6AMHV6ZK3UJB2BXIJTJHYJU" descr="OALR4L95ELQLZ1Y1LETHM1CS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857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123825</xdr:colOff>
      <xdr:row>45</xdr:row>
      <xdr:rowOff>123825</xdr:rowOff>
    </xdr:to>
    <xdr:pic macro="[1]!DesignIconClicked">
      <xdr:nvPicPr>
        <xdr:cNvPr id="92" name="BExOCUIOFQWUGTBU5ESTW3EYEP5C" descr="9BNF49V0R6VVYPHEVMJ3ABDQZ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57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123825</xdr:colOff>
      <xdr:row>44</xdr:row>
      <xdr:rowOff>123825</xdr:rowOff>
    </xdr:to>
    <xdr:pic macro="[1]!DesignIconClicked">
      <xdr:nvPicPr>
        <xdr:cNvPr id="93" name="BExU65O9OE4B4MQ2A3OYH13M8BZJ" descr="3INNIMMPDBB0JF37L81M6ID2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38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123825</xdr:colOff>
      <xdr:row>43</xdr:row>
      <xdr:rowOff>123825</xdr:rowOff>
    </xdr:to>
    <xdr:pic macro="[1]!DesignIconClicked">
      <xdr:nvPicPr>
        <xdr:cNvPr id="94" name="BExOPRCR0UW7TKXSV5WDTL348FGL" descr="S9JM17GP1802LHN4GT14BJYI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19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123825</xdr:colOff>
      <xdr:row>42</xdr:row>
      <xdr:rowOff>123825</xdr:rowOff>
    </xdr:to>
    <xdr:pic macro="[1]!DesignIconClicked">
      <xdr:nvPicPr>
        <xdr:cNvPr id="95" name="BEx5OESAY2W8SEGI3TSB65EHJ04B" descr="9CN2Y88X8WYV1HWZG1QILY9BK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00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96" name="BExGMWEQ2BYRY9BAO5T1X850MJN1" descr="AZ9ST0XDIOP50HSUFO5V31BR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97" name="BExW253QPOZK9KW8BJC3LBXGCG2N" descr="Y5HX37BEUWSN1NEFJKZJXI3S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123825</xdr:colOff>
      <xdr:row>42</xdr:row>
      <xdr:rowOff>123825</xdr:rowOff>
    </xdr:to>
    <xdr:pic macro="[1]!DesignIconClicked">
      <xdr:nvPicPr>
        <xdr:cNvPr id="98" name="BEx973S463FCQVJ7QDFBUIU0WJ3F" descr="ZQTVYL8DCSADVT0QMRXFLU0T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800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99" name="BEx5FXJGJOT93D0J2IRJ3985IUMI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123825</xdr:colOff>
      <xdr:row>43</xdr:row>
      <xdr:rowOff>123825</xdr:rowOff>
    </xdr:to>
    <xdr:pic macro="[1]!DesignIconClicked">
      <xdr:nvPicPr>
        <xdr:cNvPr id="100" name="BExS8T38WLC2R738ZC7BDJQAKJAJ" descr="MRI962L5PB0E0YWXCIBN82VJH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19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101" name="BEx5F64BJ6DCM4EJH81D5ZFNPZ0V" descr="7DJ9FILZD2YPS6X1JBP9E76TU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102" name="BExQEXXHA3EEXR44LT6RKCDWM6ZT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123825</xdr:colOff>
      <xdr:row>45</xdr:row>
      <xdr:rowOff>123825</xdr:rowOff>
    </xdr:to>
    <xdr:pic macro="[1]!DesignIconClicked">
      <xdr:nvPicPr>
        <xdr:cNvPr id="103" name="BEx1X6AMHV6ZK3UJB2BXIJTJHYJU" descr="OALR4L95ELQLZ1Y1LETHM1CS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857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123825</xdr:colOff>
      <xdr:row>45</xdr:row>
      <xdr:rowOff>123825</xdr:rowOff>
    </xdr:to>
    <xdr:pic macro="[1]!DesignIconClicked">
      <xdr:nvPicPr>
        <xdr:cNvPr id="104" name="BExOCUIOFQWUGTBU5ESTW3EYEP5C" descr="9BNF49V0R6VVYPHEVMJ3ABDQZ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57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123825</xdr:colOff>
      <xdr:row>44</xdr:row>
      <xdr:rowOff>123825</xdr:rowOff>
    </xdr:to>
    <xdr:pic macro="[1]!DesignIconClicked">
      <xdr:nvPicPr>
        <xdr:cNvPr id="105" name="BExU65O9OE4B4MQ2A3OYH13M8BZJ" descr="3INNIMMPDBB0JF37L81M6ID2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38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123825</xdr:colOff>
      <xdr:row>43</xdr:row>
      <xdr:rowOff>123825</xdr:rowOff>
    </xdr:to>
    <xdr:pic macro="[1]!DesignIconClicked">
      <xdr:nvPicPr>
        <xdr:cNvPr id="106" name="BExOPRCR0UW7TKXSV5WDTL348FGL" descr="S9JM17GP1802LHN4GT14BJYI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19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123825</xdr:colOff>
      <xdr:row>42</xdr:row>
      <xdr:rowOff>123825</xdr:rowOff>
    </xdr:to>
    <xdr:pic macro="[1]!DesignIconClicked">
      <xdr:nvPicPr>
        <xdr:cNvPr id="107" name="BEx5OESAY2W8SEGI3TSB65EHJ04B" descr="9CN2Y88X8WYV1HWZG1QILY9BK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00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108" name="BExGMWEQ2BYRY9BAO5T1X850MJN1" descr="AZ9ST0XDIOP50HSUFO5V31BR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109" name="BExW253QPOZK9KW8BJC3LBXGCG2N" descr="Y5HX37BEUWSN1NEFJKZJXI3S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123825</xdr:colOff>
      <xdr:row>42</xdr:row>
      <xdr:rowOff>123825</xdr:rowOff>
    </xdr:to>
    <xdr:pic macro="[1]!DesignIconClicked">
      <xdr:nvPicPr>
        <xdr:cNvPr id="110" name="BEx973S463FCQVJ7QDFBUIU0WJ3F" descr="ZQTVYL8DCSADVT0QMRXFLU0T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800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111" name="BEx5FXJGJOT93D0J2IRJ3985IUMI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123825</xdr:colOff>
      <xdr:row>43</xdr:row>
      <xdr:rowOff>123825</xdr:rowOff>
    </xdr:to>
    <xdr:pic macro="[1]!DesignIconClicked">
      <xdr:nvPicPr>
        <xdr:cNvPr id="112" name="BExS8T38WLC2R738ZC7BDJQAKJAJ" descr="MRI962L5PB0E0YWXCIBN82VJH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19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113" name="BEx5F64BJ6DCM4EJH81D5ZFNPZ0V" descr="7DJ9FILZD2YPS6X1JBP9E76TU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114" name="BExQEXXHA3EEXR44LT6RKCDWM6ZT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123825</xdr:colOff>
      <xdr:row>45</xdr:row>
      <xdr:rowOff>123825</xdr:rowOff>
    </xdr:to>
    <xdr:pic macro="[1]!DesignIconClicked">
      <xdr:nvPicPr>
        <xdr:cNvPr id="115" name="BEx1X6AMHV6ZK3UJB2BXIJTJHYJU" descr="OALR4L95ELQLZ1Y1LETHM1CS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857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123825</xdr:colOff>
      <xdr:row>45</xdr:row>
      <xdr:rowOff>123825</xdr:rowOff>
    </xdr:to>
    <xdr:pic macro="[1]!DesignIconClicked">
      <xdr:nvPicPr>
        <xdr:cNvPr id="116" name="BExOCUIOFQWUGTBU5ESTW3EYEP5C" descr="9BNF49V0R6VVYPHEVMJ3ABDQZ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57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123825</xdr:colOff>
      <xdr:row>44</xdr:row>
      <xdr:rowOff>123825</xdr:rowOff>
    </xdr:to>
    <xdr:pic macro="[1]!DesignIconClicked">
      <xdr:nvPicPr>
        <xdr:cNvPr id="117" name="BExU65O9OE4B4MQ2A3OYH13M8BZJ" descr="3INNIMMPDBB0JF37L81M6ID2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38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123825</xdr:colOff>
      <xdr:row>43</xdr:row>
      <xdr:rowOff>123825</xdr:rowOff>
    </xdr:to>
    <xdr:pic macro="[1]!DesignIconClicked">
      <xdr:nvPicPr>
        <xdr:cNvPr id="118" name="BExOPRCR0UW7TKXSV5WDTL348FGL" descr="S9JM17GP1802LHN4GT14BJYI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19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123825</xdr:colOff>
      <xdr:row>42</xdr:row>
      <xdr:rowOff>123825</xdr:rowOff>
    </xdr:to>
    <xdr:pic macro="[1]!DesignIconClicked">
      <xdr:nvPicPr>
        <xdr:cNvPr id="119" name="BEx5OESAY2W8SEGI3TSB65EHJ04B" descr="9CN2Y88X8WYV1HWZG1QILY9BK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00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120" name="BExGMWEQ2BYRY9BAO5T1X850MJN1" descr="AZ9ST0XDIOP50HSUFO5V31BR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485775</xdr:colOff>
      <xdr:row>2</xdr:row>
      <xdr:rowOff>285750</xdr:rowOff>
    </xdr:from>
    <xdr:to>
      <xdr:col>22</xdr:col>
      <xdr:colOff>247650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7991475" y="666750"/>
        <a:ext cx="646747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3</xdr:row>
      <xdr:rowOff>495300</xdr:rowOff>
    </xdr:from>
    <xdr:to>
      <xdr:col>18</xdr:col>
      <xdr:colOff>47625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5743575" y="1076325"/>
        <a:ext cx="71818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590550</xdr:colOff>
      <xdr:row>2</xdr:row>
      <xdr:rowOff>180975</xdr:rowOff>
    </xdr:from>
    <xdr:to>
      <xdr:col>18</xdr:col>
      <xdr:colOff>457200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6153150" y="571500"/>
        <a:ext cx="71818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485775</xdr:colOff>
      <xdr:row>3</xdr:row>
      <xdr:rowOff>123825</xdr:rowOff>
    </xdr:from>
    <xdr:to>
      <xdr:col>18</xdr:col>
      <xdr:colOff>352425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5715000" y="704850"/>
        <a:ext cx="71818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Common%20Files\SAP%20Shared\BW\BExAnalyzer.xl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haigekassa.ee/P_ravikindlustushyvitised\P11_tervishoiukvaliteet\7_Andmed_analuusid\haiglate_tegevusaruanne_kontsepts\Tagasiside_aruanne_2013\Indikaator\8_piltdiagnosti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rjeldus"/>
      <sheetName val="Aruandesse_UH"/>
      <sheetName val="Aruandesse_RÖ"/>
      <sheetName val="Aruandesse_KT"/>
      <sheetName val="Aruandesse_Piltdiagnostika"/>
      <sheetName val="Piltdiagnostika_andmed"/>
    </sheetNames>
    <sheetDataSet>
      <sheetData sheetId="1">
        <row r="5">
          <cell r="C5">
            <v>0.8106870229007633</v>
          </cell>
          <cell r="D5">
            <v>0.7688356164383562</v>
          </cell>
        </row>
        <row r="6">
          <cell r="C6">
            <v>0.5240641711229946</v>
          </cell>
          <cell r="D6">
            <v>0.3407821229050279</v>
          </cell>
        </row>
        <row r="7">
          <cell r="C7">
            <v>0.7380560131795717</v>
          </cell>
          <cell r="D7">
            <v>0.7542087542087542</v>
          </cell>
        </row>
        <row r="8">
          <cell r="C8">
            <v>0.7432712215320911</v>
          </cell>
          <cell r="D8">
            <v>0.7059690493736183</v>
          </cell>
        </row>
        <row r="9">
          <cell r="C9">
            <v>0.6365422396856582</v>
          </cell>
          <cell r="D9">
            <v>0.6161417322834646</v>
          </cell>
        </row>
        <row r="10">
          <cell r="C10">
            <v>0.606694560669456</v>
          </cell>
          <cell r="D10">
            <v>0.4041666666666667</v>
          </cell>
        </row>
        <row r="11">
          <cell r="C11">
            <v>0.8638132295719845</v>
          </cell>
          <cell r="D11">
            <v>0.8968253968253969</v>
          </cell>
        </row>
        <row r="12">
          <cell r="C12">
            <v>0.4864864864864865</v>
          </cell>
          <cell r="D12">
            <v>0.6294416243654822</v>
          </cell>
        </row>
        <row r="13">
          <cell r="C13">
            <v>0.6511817440912795</v>
          </cell>
          <cell r="D13">
            <v>0.6349206349206349</v>
          </cell>
        </row>
        <row r="14">
          <cell r="C14">
            <v>0.45454545454545453</v>
          </cell>
          <cell r="D14">
            <v>0.3548387096774194</v>
          </cell>
        </row>
        <row r="15">
          <cell r="C15">
            <v>0.9166666666666666</v>
          </cell>
          <cell r="D15">
            <v>0.5454545454545454</v>
          </cell>
        </row>
        <row r="16">
          <cell r="C16">
            <v>0.8020833333333334</v>
          </cell>
          <cell r="D16">
            <v>0.7717391304347826</v>
          </cell>
        </row>
        <row r="17">
          <cell r="C17">
            <v>0.6692307692307692</v>
          </cell>
          <cell r="D17">
            <v>0.7131782945736435</v>
          </cell>
        </row>
        <row r="18">
          <cell r="C18">
            <v>0.5634920634920635</v>
          </cell>
          <cell r="D18">
            <v>0.45544554455445546</v>
          </cell>
        </row>
        <row r="19">
          <cell r="C19">
            <v>0.6829268292682927</v>
          </cell>
          <cell r="D19">
            <v>0.5925925925925926</v>
          </cell>
        </row>
        <row r="20">
          <cell r="C20">
            <v>0.5072463768115942</v>
          </cell>
          <cell r="D20">
            <v>0.6330935251798561</v>
          </cell>
        </row>
        <row r="21">
          <cell r="C21">
            <v>0.4659090909090909</v>
          </cell>
          <cell r="D21">
            <v>0.37777777777777777</v>
          </cell>
        </row>
        <row r="22">
          <cell r="C22">
            <v>0.6145833333333334</v>
          </cell>
          <cell r="D22">
            <v>0.6428571428571429</v>
          </cell>
        </row>
        <row r="23">
          <cell r="C23">
            <v>0.7878787878787878</v>
          </cell>
          <cell r="D23">
            <v>0.4444444444444444</v>
          </cell>
        </row>
        <row r="24">
          <cell r="C24">
            <v>0.36619718309859156</v>
          </cell>
          <cell r="D24">
            <v>0.3380281690140845</v>
          </cell>
        </row>
        <row r="25">
          <cell r="C25">
            <v>0.5167785234899329</v>
          </cell>
          <cell r="D25">
            <v>0.43037974683544306</v>
          </cell>
        </row>
        <row r="26">
          <cell r="C26">
            <v>0.5847328244274809</v>
          </cell>
          <cell r="D26">
            <v>0.5588235294117647</v>
          </cell>
        </row>
        <row r="27">
          <cell r="C27">
            <v>0.66</v>
          </cell>
          <cell r="D27">
            <v>0.63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5" sqref="C35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1" max="1" width="20.140625" style="0" customWidth="1"/>
    <col min="9" max="9" width="10.140625" style="0" customWidth="1"/>
  </cols>
  <sheetData>
    <row r="1" ht="15">
      <c r="A1" s="16" t="s">
        <v>37</v>
      </c>
    </row>
    <row r="3" spans="1:9" s="17" customFormat="1" ht="90">
      <c r="A3" s="15" t="s">
        <v>20</v>
      </c>
      <c r="B3" s="15" t="s">
        <v>21</v>
      </c>
      <c r="C3" s="4" t="s">
        <v>38</v>
      </c>
      <c r="D3" s="13" t="s">
        <v>39</v>
      </c>
      <c r="E3" s="13" t="s">
        <v>40</v>
      </c>
      <c r="F3" s="13" t="s">
        <v>41</v>
      </c>
      <c r="G3" s="13" t="s">
        <v>42</v>
      </c>
      <c r="H3" s="13" t="s">
        <v>43</v>
      </c>
      <c r="I3" s="13" t="s">
        <v>44</v>
      </c>
    </row>
    <row r="4" spans="1:9" ht="15">
      <c r="A4" s="46" t="s">
        <v>22</v>
      </c>
      <c r="B4" s="18" t="s">
        <v>18</v>
      </c>
      <c r="C4" s="23">
        <v>603</v>
      </c>
      <c r="D4" s="6">
        <v>0.7927031509121062</v>
      </c>
      <c r="E4" s="6">
        <v>0.33001658374792703</v>
      </c>
      <c r="F4" s="6">
        <v>0.351575456053068</v>
      </c>
      <c r="G4" s="19">
        <v>0.2603648424543947</v>
      </c>
      <c r="H4" s="19">
        <v>0.25207296849087896</v>
      </c>
      <c r="I4" s="19">
        <v>0.12271973466003316</v>
      </c>
    </row>
    <row r="5" spans="1:9" ht="15">
      <c r="A5" s="46"/>
      <c r="B5" s="20" t="s">
        <v>17</v>
      </c>
      <c r="C5" s="23">
        <v>155</v>
      </c>
      <c r="D5" s="6">
        <v>0.5419354838709678</v>
      </c>
      <c r="E5" s="6">
        <v>0.13548387096774195</v>
      </c>
      <c r="F5" s="6">
        <v>0</v>
      </c>
      <c r="G5" s="19">
        <v>0.07741935483870968</v>
      </c>
      <c r="H5" s="19">
        <v>0</v>
      </c>
      <c r="I5" s="19">
        <v>0</v>
      </c>
    </row>
    <row r="6" spans="1:9" ht="15">
      <c r="A6" s="46"/>
      <c r="B6" s="20" t="s">
        <v>16</v>
      </c>
      <c r="C6" s="23">
        <v>614</v>
      </c>
      <c r="D6" s="6">
        <v>0.7361563517915309</v>
      </c>
      <c r="E6" s="6">
        <v>0.25895765472312704</v>
      </c>
      <c r="F6" s="6">
        <v>0.3534201954397394</v>
      </c>
      <c r="G6" s="19">
        <v>0.16286644951140064</v>
      </c>
      <c r="H6" s="19">
        <v>0.252442996742671</v>
      </c>
      <c r="I6" s="19">
        <v>0.09771986970684039</v>
      </c>
    </row>
    <row r="7" spans="1:9" ht="15">
      <c r="A7" s="46"/>
      <c r="B7" s="21" t="s">
        <v>25</v>
      </c>
      <c r="C7" s="24">
        <v>1372</v>
      </c>
      <c r="D7" s="9">
        <v>0.739067055393586</v>
      </c>
      <c r="E7" s="9">
        <v>0.2762390670553936</v>
      </c>
      <c r="F7" s="9">
        <v>0.31268221574344024</v>
      </c>
      <c r="G7" s="22">
        <v>0.19606413994169097</v>
      </c>
      <c r="H7" s="22">
        <v>0.22376093294460642</v>
      </c>
      <c r="I7" s="22">
        <v>0.09766763848396501</v>
      </c>
    </row>
    <row r="8" spans="1:9" ht="15">
      <c r="A8" s="47" t="s">
        <v>23</v>
      </c>
      <c r="B8" s="18" t="s">
        <v>15</v>
      </c>
      <c r="C8" s="23">
        <v>496</v>
      </c>
      <c r="D8" s="6">
        <v>0.5423387096774194</v>
      </c>
      <c r="E8" s="6">
        <v>0.3870967741935484</v>
      </c>
      <c r="F8" s="6">
        <v>0.5080645161290323</v>
      </c>
      <c r="G8" s="19">
        <v>0.1532258064516129</v>
      </c>
      <c r="H8" s="19">
        <v>0.2600806451612903</v>
      </c>
      <c r="I8" s="19">
        <v>0.1028225806451613</v>
      </c>
    </row>
    <row r="9" spans="1:9" ht="15">
      <c r="A9" s="48"/>
      <c r="B9" s="20" t="s">
        <v>12</v>
      </c>
      <c r="C9" s="23">
        <v>208</v>
      </c>
      <c r="D9" s="6">
        <v>0.7019230769230769</v>
      </c>
      <c r="E9" s="6">
        <v>0.40384615384615385</v>
      </c>
      <c r="F9" s="6">
        <v>0.4326923076923077</v>
      </c>
      <c r="G9" s="19">
        <v>0.23076923076923078</v>
      </c>
      <c r="H9" s="19">
        <v>0.2644230769230769</v>
      </c>
      <c r="I9" s="19">
        <v>0.14903846153846154</v>
      </c>
    </row>
    <row r="10" spans="1:9" ht="15">
      <c r="A10" s="48"/>
      <c r="B10" s="20" t="s">
        <v>14</v>
      </c>
      <c r="C10" s="23">
        <v>262</v>
      </c>
      <c r="D10" s="6">
        <v>0.8549618320610687</v>
      </c>
      <c r="E10" s="6">
        <v>0.4770992366412214</v>
      </c>
      <c r="F10" s="6">
        <v>0.37404580152671757</v>
      </c>
      <c r="G10" s="19">
        <v>0.44656488549618323</v>
      </c>
      <c r="H10" s="19">
        <v>0.3053435114503817</v>
      </c>
      <c r="I10" s="19">
        <v>0.20610687022900764</v>
      </c>
    </row>
    <row r="11" spans="1:9" ht="15">
      <c r="A11" s="48"/>
      <c r="B11" s="20" t="s">
        <v>13</v>
      </c>
      <c r="C11" s="23">
        <v>237</v>
      </c>
      <c r="D11" s="6">
        <v>0.5443037974683544</v>
      </c>
      <c r="E11" s="6">
        <v>0.27848101265822783</v>
      </c>
      <c r="F11" s="6">
        <v>0.48945147679324896</v>
      </c>
      <c r="G11" s="19">
        <v>0.12658227848101267</v>
      </c>
      <c r="H11" s="19">
        <v>0.20675105485232068</v>
      </c>
      <c r="I11" s="19">
        <v>0.08860759493670886</v>
      </c>
    </row>
    <row r="12" spans="1:9" ht="15">
      <c r="A12" s="49"/>
      <c r="B12" s="21" t="s">
        <v>26</v>
      </c>
      <c r="C12" s="24">
        <v>1203</v>
      </c>
      <c r="D12" s="9">
        <v>0.6384039900249376</v>
      </c>
      <c r="E12" s="9">
        <v>0.3881961762261014</v>
      </c>
      <c r="F12" s="9">
        <v>0.4621778886118038</v>
      </c>
      <c r="G12" s="22">
        <v>0.22527015793848712</v>
      </c>
      <c r="H12" s="22">
        <v>0.2601828761429759</v>
      </c>
      <c r="I12" s="22">
        <v>0.13050706566916043</v>
      </c>
    </row>
    <row r="13" spans="1:9" ht="15">
      <c r="A13" s="47" t="s">
        <v>24</v>
      </c>
      <c r="B13" s="18" t="s">
        <v>3</v>
      </c>
      <c r="C13" s="23">
        <v>27</v>
      </c>
      <c r="D13" s="6">
        <v>0.48148148148148145</v>
      </c>
      <c r="E13" s="6">
        <v>0.14814814814814814</v>
      </c>
      <c r="F13" s="6">
        <v>0.4444444444444444</v>
      </c>
      <c r="G13" s="19">
        <v>0.037037037037037035</v>
      </c>
      <c r="H13" s="19">
        <v>0.18518518518518517</v>
      </c>
      <c r="I13" s="19">
        <v>0.037037037037037035</v>
      </c>
    </row>
    <row r="14" spans="1:9" ht="15">
      <c r="A14" s="48"/>
      <c r="B14" s="20" t="s">
        <v>10</v>
      </c>
      <c r="C14" s="23">
        <v>6</v>
      </c>
      <c r="D14" s="6">
        <v>0.5</v>
      </c>
      <c r="E14" s="6">
        <v>0.16666666666666666</v>
      </c>
      <c r="F14" s="6">
        <v>0.16666666666666666</v>
      </c>
      <c r="G14" s="19">
        <v>0.16666666666666666</v>
      </c>
      <c r="H14" s="19">
        <v>0.16666666666666666</v>
      </c>
      <c r="I14" s="19">
        <v>0</v>
      </c>
    </row>
    <row r="15" spans="1:9" ht="15">
      <c r="A15" s="48"/>
      <c r="B15" s="20" t="s">
        <v>9</v>
      </c>
      <c r="C15" s="23">
        <v>118</v>
      </c>
      <c r="D15" s="6">
        <v>0.7711864406779662</v>
      </c>
      <c r="E15" s="6">
        <v>0.2966101694915254</v>
      </c>
      <c r="F15" s="6">
        <v>0.5084745762711864</v>
      </c>
      <c r="G15" s="19">
        <v>0.211864406779661</v>
      </c>
      <c r="H15" s="19">
        <v>0.3644067796610169</v>
      </c>
      <c r="I15" s="19">
        <v>0.0847457627118644</v>
      </c>
    </row>
    <row r="16" spans="1:9" ht="15">
      <c r="A16" s="48"/>
      <c r="B16" s="20" t="s">
        <v>8</v>
      </c>
      <c r="C16" s="23">
        <v>151</v>
      </c>
      <c r="D16" s="6">
        <v>0.6158940397350994</v>
      </c>
      <c r="E16" s="6">
        <v>0.3443708609271523</v>
      </c>
      <c r="F16" s="6">
        <v>0.36423841059602646</v>
      </c>
      <c r="G16" s="19">
        <v>0.19205298013245034</v>
      </c>
      <c r="H16" s="19">
        <v>0.23178807947019867</v>
      </c>
      <c r="I16" s="19">
        <v>0.10596026490066225</v>
      </c>
    </row>
    <row r="17" spans="1:9" ht="15">
      <c r="A17" s="48"/>
      <c r="B17" s="20" t="s">
        <v>7</v>
      </c>
      <c r="C17" s="23">
        <v>135</v>
      </c>
      <c r="D17" s="6">
        <v>0.45185185185185184</v>
      </c>
      <c r="E17" s="6">
        <v>0.4074074074074074</v>
      </c>
      <c r="F17" s="6">
        <v>0.4</v>
      </c>
      <c r="G17" s="19">
        <v>0.17037037037037037</v>
      </c>
      <c r="H17" s="19">
        <v>0.17777777777777778</v>
      </c>
      <c r="I17" s="19">
        <v>0.0962962962962963</v>
      </c>
    </row>
    <row r="18" spans="1:9" ht="15">
      <c r="A18" s="48"/>
      <c r="B18" s="20" t="s">
        <v>6</v>
      </c>
      <c r="C18" s="23">
        <v>62</v>
      </c>
      <c r="D18" s="6">
        <v>0.6774193548387096</v>
      </c>
      <c r="E18" s="6">
        <v>0.25806451612903225</v>
      </c>
      <c r="F18" s="6">
        <v>0.3225806451612903</v>
      </c>
      <c r="G18" s="19">
        <v>0.1774193548387097</v>
      </c>
      <c r="H18" s="19">
        <v>0.20967741935483872</v>
      </c>
      <c r="I18" s="19">
        <v>0.12903225806451613</v>
      </c>
    </row>
    <row r="19" spans="1:9" ht="15">
      <c r="A19" s="48"/>
      <c r="B19" s="20" t="s">
        <v>2</v>
      </c>
      <c r="C19" s="23">
        <v>271</v>
      </c>
      <c r="D19" s="6">
        <v>0.4132841328413284</v>
      </c>
      <c r="E19" s="6">
        <v>0.25461254612546125</v>
      </c>
      <c r="F19" s="6">
        <v>0.2140221402214022</v>
      </c>
      <c r="G19" s="19">
        <v>0.09225092250922509</v>
      </c>
      <c r="H19" s="19">
        <v>0.07749077490774908</v>
      </c>
      <c r="I19" s="19">
        <v>0.02952029520295203</v>
      </c>
    </row>
    <row r="20" spans="1:9" ht="15">
      <c r="A20" s="48"/>
      <c r="B20" s="20" t="s">
        <v>5</v>
      </c>
      <c r="C20" s="23">
        <v>85</v>
      </c>
      <c r="D20" s="6">
        <v>0.5294117647058824</v>
      </c>
      <c r="E20" s="6">
        <v>0.29411764705882354</v>
      </c>
      <c r="F20" s="6">
        <v>0.058823529411764705</v>
      </c>
      <c r="G20" s="19">
        <v>0.15294117647058825</v>
      </c>
      <c r="H20" s="19">
        <v>0.03529411764705882</v>
      </c>
      <c r="I20" s="19">
        <v>0.03529411764705882</v>
      </c>
    </row>
    <row r="21" spans="1:9" ht="15">
      <c r="A21" s="48"/>
      <c r="B21" s="20" t="s">
        <v>11</v>
      </c>
      <c r="C21" s="23">
        <v>217</v>
      </c>
      <c r="D21" s="6">
        <v>0.6082949308755761</v>
      </c>
      <c r="E21" s="6">
        <v>0.35023041474654376</v>
      </c>
      <c r="F21" s="6">
        <v>0.3870967741935484</v>
      </c>
      <c r="G21" s="19">
        <v>0.2073732718894009</v>
      </c>
      <c r="H21" s="19">
        <v>0.22119815668202766</v>
      </c>
      <c r="I21" s="19">
        <v>0.07373271889400922</v>
      </c>
    </row>
    <row r="22" spans="1:9" ht="15">
      <c r="A22" s="48"/>
      <c r="B22" s="20" t="s">
        <v>4</v>
      </c>
      <c r="C22" s="23">
        <v>41</v>
      </c>
      <c r="D22" s="6">
        <v>0.6097560975609756</v>
      </c>
      <c r="E22" s="6">
        <v>0.34146341463414637</v>
      </c>
      <c r="F22" s="6">
        <v>0.07317073170731707</v>
      </c>
      <c r="G22" s="19">
        <v>0.2926829268292683</v>
      </c>
      <c r="H22" s="19">
        <v>0.07317073170731707</v>
      </c>
      <c r="I22" s="19">
        <v>0.07317073170731707</v>
      </c>
    </row>
    <row r="23" spans="1:9" ht="15">
      <c r="A23" s="48"/>
      <c r="B23" s="20" t="s">
        <v>1</v>
      </c>
      <c r="C23" s="23">
        <v>90</v>
      </c>
      <c r="D23" s="6">
        <v>0.3111111111111111</v>
      </c>
      <c r="E23" s="6">
        <v>0.32222222222222224</v>
      </c>
      <c r="F23" s="6">
        <v>0.36666666666666664</v>
      </c>
      <c r="G23" s="19">
        <v>0.1</v>
      </c>
      <c r="H23" s="19">
        <v>0.12222222222222222</v>
      </c>
      <c r="I23" s="19">
        <v>0.03333333333333333</v>
      </c>
    </row>
    <row r="24" spans="1:9" ht="15">
      <c r="A24" s="48"/>
      <c r="B24" s="20" t="s">
        <v>0</v>
      </c>
      <c r="C24" s="23">
        <v>139</v>
      </c>
      <c r="D24" s="6">
        <v>0.4172661870503597</v>
      </c>
      <c r="E24" s="6">
        <v>0.3237410071942446</v>
      </c>
      <c r="F24" s="6">
        <v>0.2014388489208633</v>
      </c>
      <c r="G24" s="19">
        <v>0.17266187050359713</v>
      </c>
      <c r="H24" s="19">
        <v>0.09352517985611511</v>
      </c>
      <c r="I24" s="19">
        <v>0.050359712230215826</v>
      </c>
    </row>
    <row r="25" spans="1:9" ht="15">
      <c r="A25" s="49"/>
      <c r="B25" s="21" t="s">
        <v>27</v>
      </c>
      <c r="C25" s="24">
        <v>1342</v>
      </c>
      <c r="D25" s="9">
        <v>0.5238450074515648</v>
      </c>
      <c r="E25" s="9">
        <v>0.3137108792846498</v>
      </c>
      <c r="F25" s="9">
        <v>0.30774962742175854</v>
      </c>
      <c r="G25" s="22">
        <v>0.16244411326378538</v>
      </c>
      <c r="H25" s="22">
        <v>0.16393442622950818</v>
      </c>
      <c r="I25" s="22">
        <v>0.06557377049180328</v>
      </c>
    </row>
    <row r="26" spans="1:9" ht="15">
      <c r="A26" s="21" t="s">
        <v>19</v>
      </c>
      <c r="B26" s="21" t="s">
        <v>19</v>
      </c>
      <c r="C26" s="24">
        <v>3917</v>
      </c>
      <c r="D26" s="9">
        <v>0.6344140924176666</v>
      </c>
      <c r="E26" s="9">
        <v>0.32346183303548637</v>
      </c>
      <c r="F26" s="9">
        <v>0.356905795251468</v>
      </c>
      <c r="G26" s="22">
        <v>0.19351544549400052</v>
      </c>
      <c r="H26" s="22">
        <v>0.21444983405667603</v>
      </c>
      <c r="I26" s="22">
        <v>0.09675772274700026</v>
      </c>
    </row>
  </sheetData>
  <sheetProtection/>
  <mergeCells count="3">
    <mergeCell ref="A4:A7"/>
    <mergeCell ref="A8:A12"/>
    <mergeCell ref="A13:A2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19.8515625" style="0" bestFit="1" customWidth="1"/>
    <col min="3" max="3" width="14.57421875" style="0" customWidth="1"/>
    <col min="4" max="4" width="15.28125" style="0" customWidth="1"/>
    <col min="5" max="5" width="10.421875" style="0" customWidth="1"/>
    <col min="6" max="6" width="14.140625" style="0" customWidth="1"/>
  </cols>
  <sheetData>
    <row r="1" ht="15.75">
      <c r="A1" s="2" t="s">
        <v>30</v>
      </c>
    </row>
    <row r="3" ht="15">
      <c r="A3" s="11"/>
    </row>
    <row r="4" spans="1:5" ht="60">
      <c r="A4" s="3" t="s">
        <v>20</v>
      </c>
      <c r="B4" s="3" t="s">
        <v>21</v>
      </c>
      <c r="C4" s="13" t="s">
        <v>53</v>
      </c>
      <c r="D4" s="13" t="s">
        <v>28</v>
      </c>
      <c r="E4" s="4" t="s">
        <v>54</v>
      </c>
    </row>
    <row r="5" spans="1:5" ht="15">
      <c r="A5" s="50" t="s">
        <v>22</v>
      </c>
      <c r="B5" s="5" t="s">
        <v>18</v>
      </c>
      <c r="C5" s="6">
        <v>0.7927031509121062</v>
      </c>
      <c r="D5" s="6">
        <v>0.8106870229007633</v>
      </c>
      <c r="E5" s="7">
        <v>603</v>
      </c>
    </row>
    <row r="6" spans="1:5" ht="15">
      <c r="A6" s="50"/>
      <c r="B6" s="5" t="s">
        <v>17</v>
      </c>
      <c r="C6" s="6">
        <v>0.5419354838709678</v>
      </c>
      <c r="D6" s="6">
        <v>0.5240641711229946</v>
      </c>
      <c r="E6" s="7">
        <v>155</v>
      </c>
    </row>
    <row r="7" spans="1:5" ht="15">
      <c r="A7" s="50"/>
      <c r="B7" s="5" t="s">
        <v>16</v>
      </c>
      <c r="C7" s="6">
        <v>0.7361563517915309</v>
      </c>
      <c r="D7" s="6">
        <v>0.7380560131795717</v>
      </c>
      <c r="E7" s="7">
        <v>614</v>
      </c>
    </row>
    <row r="8" spans="1:5" ht="15">
      <c r="A8" s="50"/>
      <c r="B8" s="8" t="s">
        <v>25</v>
      </c>
      <c r="C8" s="9">
        <v>0.739067055393586</v>
      </c>
      <c r="D8" s="9">
        <v>0.7432712215320911</v>
      </c>
      <c r="E8" s="10">
        <v>1372</v>
      </c>
    </row>
    <row r="9" spans="1:5" ht="15">
      <c r="A9" s="50" t="s">
        <v>23</v>
      </c>
      <c r="B9" s="5" t="s">
        <v>15</v>
      </c>
      <c r="C9" s="6">
        <v>0.5423387096774194</v>
      </c>
      <c r="D9" s="6">
        <v>0.6365422396856582</v>
      </c>
      <c r="E9" s="7">
        <v>496</v>
      </c>
    </row>
    <row r="10" spans="1:5" ht="15">
      <c r="A10" s="50"/>
      <c r="B10" s="5" t="s">
        <v>12</v>
      </c>
      <c r="C10" s="6">
        <v>0.7019230769230769</v>
      </c>
      <c r="D10" s="6">
        <v>0.606694560669456</v>
      </c>
      <c r="E10" s="7">
        <v>208</v>
      </c>
    </row>
    <row r="11" spans="1:5" ht="15">
      <c r="A11" s="50"/>
      <c r="B11" s="5" t="s">
        <v>14</v>
      </c>
      <c r="C11" s="6">
        <v>0.8549618320610687</v>
      </c>
      <c r="D11" s="6">
        <v>0.8638132295719845</v>
      </c>
      <c r="E11" s="7">
        <v>262</v>
      </c>
    </row>
    <row r="12" spans="1:5" ht="15">
      <c r="A12" s="50"/>
      <c r="B12" s="5" t="s">
        <v>13</v>
      </c>
      <c r="C12" s="6">
        <v>0.5443037974683544</v>
      </c>
      <c r="D12" s="6">
        <v>0.4864864864864865</v>
      </c>
      <c r="E12" s="7">
        <v>237</v>
      </c>
    </row>
    <row r="13" spans="1:5" ht="15">
      <c r="A13" s="50"/>
      <c r="B13" s="8" t="s">
        <v>26</v>
      </c>
      <c r="C13" s="9">
        <v>0.6384039900249376</v>
      </c>
      <c r="D13" s="9">
        <v>0.6511817440912795</v>
      </c>
      <c r="E13" s="10">
        <v>1203</v>
      </c>
    </row>
    <row r="14" spans="1:5" ht="15">
      <c r="A14" s="50" t="s">
        <v>24</v>
      </c>
      <c r="B14" s="5" t="s">
        <v>3</v>
      </c>
      <c r="C14" s="6">
        <v>0.48148148148148145</v>
      </c>
      <c r="D14" s="6">
        <v>0.45454545454545453</v>
      </c>
      <c r="E14" s="7">
        <v>27</v>
      </c>
    </row>
    <row r="15" spans="1:5" ht="15">
      <c r="A15" s="50"/>
      <c r="B15" s="5" t="s">
        <v>10</v>
      </c>
      <c r="C15" s="6">
        <v>0.5</v>
      </c>
      <c r="D15" s="6">
        <v>0.9166666666666666</v>
      </c>
      <c r="E15" s="7">
        <v>6</v>
      </c>
    </row>
    <row r="16" spans="1:5" ht="15">
      <c r="A16" s="50"/>
      <c r="B16" s="5" t="s">
        <v>9</v>
      </c>
      <c r="C16" s="6">
        <v>0.7711864406779662</v>
      </c>
      <c r="D16" s="6">
        <v>0.8020833333333334</v>
      </c>
      <c r="E16" s="7">
        <v>118</v>
      </c>
    </row>
    <row r="17" spans="1:5" ht="15">
      <c r="A17" s="50"/>
      <c r="B17" s="5" t="s">
        <v>8</v>
      </c>
      <c r="C17" s="6">
        <v>0.6158940397350994</v>
      </c>
      <c r="D17" s="6">
        <v>0.6692307692307692</v>
      </c>
      <c r="E17" s="7">
        <v>151</v>
      </c>
    </row>
    <row r="18" spans="1:5" ht="15">
      <c r="A18" s="50"/>
      <c r="B18" s="5" t="s">
        <v>7</v>
      </c>
      <c r="C18" s="6">
        <v>0.45185185185185184</v>
      </c>
      <c r="D18" s="6">
        <v>0.5634920634920635</v>
      </c>
      <c r="E18" s="7">
        <v>135</v>
      </c>
    </row>
    <row r="19" spans="1:5" ht="15">
      <c r="A19" s="50"/>
      <c r="B19" s="5" t="s">
        <v>6</v>
      </c>
      <c r="C19" s="6">
        <v>0.6774193548387096</v>
      </c>
      <c r="D19" s="6">
        <v>0.6829268292682927</v>
      </c>
      <c r="E19" s="7">
        <v>62</v>
      </c>
    </row>
    <row r="20" spans="1:5" ht="15">
      <c r="A20" s="50"/>
      <c r="B20" s="5" t="s">
        <v>2</v>
      </c>
      <c r="C20" s="6">
        <v>0.4132841328413284</v>
      </c>
      <c r="D20" s="6">
        <v>0.5072463768115942</v>
      </c>
      <c r="E20" s="7">
        <v>271</v>
      </c>
    </row>
    <row r="21" spans="1:5" ht="15">
      <c r="A21" s="50"/>
      <c r="B21" s="5" t="s">
        <v>5</v>
      </c>
      <c r="C21" s="6">
        <v>0.5294117647058824</v>
      </c>
      <c r="D21" s="6">
        <v>0.4659090909090909</v>
      </c>
      <c r="E21" s="7">
        <v>85</v>
      </c>
    </row>
    <row r="22" spans="1:5" ht="15">
      <c r="A22" s="50"/>
      <c r="B22" s="5" t="s">
        <v>11</v>
      </c>
      <c r="C22" s="6">
        <v>0.6082949308755761</v>
      </c>
      <c r="D22" s="6">
        <v>0.6145833333333334</v>
      </c>
      <c r="E22" s="7">
        <v>217</v>
      </c>
    </row>
    <row r="23" spans="1:5" ht="15">
      <c r="A23" s="50"/>
      <c r="B23" s="5" t="s">
        <v>4</v>
      </c>
      <c r="C23" s="6">
        <v>0.6097560975609756</v>
      </c>
      <c r="D23" s="6">
        <v>0.7878787878787878</v>
      </c>
      <c r="E23" s="7">
        <v>41</v>
      </c>
    </row>
    <row r="24" spans="1:5" ht="15">
      <c r="A24" s="50"/>
      <c r="B24" s="5" t="s">
        <v>1</v>
      </c>
      <c r="C24" s="6">
        <v>0.3111111111111111</v>
      </c>
      <c r="D24" s="6">
        <v>0.36619718309859156</v>
      </c>
      <c r="E24" s="7">
        <v>90</v>
      </c>
    </row>
    <row r="25" spans="1:5" ht="15">
      <c r="A25" s="50"/>
      <c r="B25" s="5" t="s">
        <v>0</v>
      </c>
      <c r="C25" s="6">
        <v>0.4172661870503597</v>
      </c>
      <c r="D25" s="6">
        <v>0.5167785234899329</v>
      </c>
      <c r="E25" s="7">
        <v>139</v>
      </c>
    </row>
    <row r="26" spans="1:5" ht="15">
      <c r="A26" s="50"/>
      <c r="B26" s="8" t="s">
        <v>27</v>
      </c>
      <c r="C26" s="9">
        <v>0.5238450074515648</v>
      </c>
      <c r="D26" s="9">
        <v>0.5847328244274809</v>
      </c>
      <c r="E26" s="10">
        <v>1342</v>
      </c>
    </row>
    <row r="27" spans="1:5" ht="15">
      <c r="A27" s="8" t="s">
        <v>19</v>
      </c>
      <c r="B27" s="8"/>
      <c r="C27" s="9">
        <v>0.6344140924176666</v>
      </c>
      <c r="D27" s="9">
        <v>0.66</v>
      </c>
      <c r="E27" s="10">
        <v>3917</v>
      </c>
    </row>
    <row r="28" spans="3:5" ht="15">
      <c r="C28" s="1"/>
      <c r="D28" s="1"/>
      <c r="E28" s="1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19.8515625" style="0" bestFit="1" customWidth="1"/>
    <col min="3" max="3" width="14.57421875" style="0" customWidth="1"/>
    <col min="4" max="4" width="15.28125" style="0" customWidth="1"/>
    <col min="5" max="5" width="10.421875" style="0" customWidth="1"/>
    <col min="6" max="6" width="14.140625" style="0" customWidth="1"/>
  </cols>
  <sheetData>
    <row r="1" ht="15.75">
      <c r="A1" s="2" t="s">
        <v>34</v>
      </c>
    </row>
    <row r="3" ht="15">
      <c r="A3" s="11"/>
    </row>
    <row r="4" spans="1:5" ht="60">
      <c r="A4" s="12" t="s">
        <v>20</v>
      </c>
      <c r="B4" s="12" t="s">
        <v>21</v>
      </c>
      <c r="C4" s="13" t="s">
        <v>55</v>
      </c>
      <c r="D4" s="13" t="s">
        <v>35</v>
      </c>
      <c r="E4" s="4" t="s">
        <v>54</v>
      </c>
    </row>
    <row r="5" spans="1:5" ht="15">
      <c r="A5" s="50" t="s">
        <v>22</v>
      </c>
      <c r="B5" s="5" t="s">
        <v>18</v>
      </c>
      <c r="C5" s="6">
        <v>0.33001658374792703</v>
      </c>
      <c r="D5" s="6">
        <v>0.33435114503816793</v>
      </c>
      <c r="E5" s="7">
        <v>603</v>
      </c>
    </row>
    <row r="6" spans="1:5" ht="15">
      <c r="A6" s="50"/>
      <c r="B6" s="5" t="s">
        <v>17</v>
      </c>
      <c r="C6" s="6">
        <v>0.13548387096774195</v>
      </c>
      <c r="D6" s="6">
        <v>0.09090909090909091</v>
      </c>
      <c r="E6" s="7">
        <v>155</v>
      </c>
    </row>
    <row r="7" spans="1:5" ht="15">
      <c r="A7" s="50"/>
      <c r="B7" s="5" t="s">
        <v>16</v>
      </c>
      <c r="C7" s="6">
        <v>0.25895765472312704</v>
      </c>
      <c r="D7" s="6">
        <v>0.22899505766062603</v>
      </c>
      <c r="E7" s="7">
        <v>614</v>
      </c>
    </row>
    <row r="8" spans="1:5" ht="15">
      <c r="A8" s="50"/>
      <c r="B8" s="8" t="s">
        <v>25</v>
      </c>
      <c r="C8" s="9">
        <v>0.2762390670553936</v>
      </c>
      <c r="D8" s="9">
        <v>0.2587991718426501</v>
      </c>
      <c r="E8" s="10">
        <v>1372</v>
      </c>
    </row>
    <row r="9" spans="1:5" ht="15">
      <c r="A9" s="50" t="s">
        <v>23</v>
      </c>
      <c r="B9" s="5" t="s">
        <v>15</v>
      </c>
      <c r="C9" s="6">
        <v>0.3870967741935484</v>
      </c>
      <c r="D9" s="6">
        <v>0.40078585461689586</v>
      </c>
      <c r="E9" s="7">
        <v>496</v>
      </c>
    </row>
    <row r="10" spans="1:5" ht="15">
      <c r="A10" s="50"/>
      <c r="B10" s="5" t="s">
        <v>12</v>
      </c>
      <c r="C10" s="6">
        <v>0.40384615384615385</v>
      </c>
      <c r="D10" s="6">
        <v>0.33472803347280333</v>
      </c>
      <c r="E10" s="7">
        <v>208</v>
      </c>
    </row>
    <row r="11" spans="1:5" ht="15">
      <c r="A11" s="50"/>
      <c r="B11" s="5" t="s">
        <v>14</v>
      </c>
      <c r="C11" s="6">
        <v>0.4770992366412214</v>
      </c>
      <c r="D11" s="6">
        <v>0.4669260700389105</v>
      </c>
      <c r="E11" s="7">
        <v>262</v>
      </c>
    </row>
    <row r="12" spans="1:5" ht="15">
      <c r="A12" s="50"/>
      <c r="B12" s="5" t="s">
        <v>13</v>
      </c>
      <c r="C12" s="6">
        <v>0.27848101265822783</v>
      </c>
      <c r="D12" s="6">
        <v>0.3738738738738739</v>
      </c>
      <c r="E12" s="7">
        <v>237</v>
      </c>
    </row>
    <row r="13" spans="1:5" ht="15">
      <c r="A13" s="50"/>
      <c r="B13" s="8" t="s">
        <v>26</v>
      </c>
      <c r="C13" s="9">
        <v>0.3881961762261014</v>
      </c>
      <c r="D13" s="9">
        <v>0.39690301548492257</v>
      </c>
      <c r="E13" s="10">
        <v>1203</v>
      </c>
    </row>
    <row r="14" spans="1:5" ht="15">
      <c r="A14" s="50" t="s">
        <v>24</v>
      </c>
      <c r="B14" s="5" t="s">
        <v>3</v>
      </c>
      <c r="C14" s="6">
        <v>0.14814814814814814</v>
      </c>
      <c r="D14" s="6">
        <v>0.2727272727272727</v>
      </c>
      <c r="E14" s="7">
        <v>27</v>
      </c>
    </row>
    <row r="15" spans="1:5" ht="15">
      <c r="A15" s="50"/>
      <c r="B15" s="5" t="s">
        <v>10</v>
      </c>
      <c r="C15" s="6">
        <v>0.16666666666666666</v>
      </c>
      <c r="D15" s="6">
        <v>0.3333333333333333</v>
      </c>
      <c r="E15" s="7">
        <v>6</v>
      </c>
    </row>
    <row r="16" spans="1:5" ht="15">
      <c r="A16" s="50"/>
      <c r="B16" s="5" t="s">
        <v>9</v>
      </c>
      <c r="C16" s="6">
        <v>0.2966101694915254</v>
      </c>
      <c r="D16" s="6">
        <v>0.17708333333333334</v>
      </c>
      <c r="E16" s="7">
        <v>118</v>
      </c>
    </row>
    <row r="17" spans="1:5" ht="15">
      <c r="A17" s="50"/>
      <c r="B17" s="5" t="s">
        <v>8</v>
      </c>
      <c r="C17" s="6">
        <v>0.3443708609271523</v>
      </c>
      <c r="D17" s="6">
        <v>0.3153846153846154</v>
      </c>
      <c r="E17" s="7">
        <v>151</v>
      </c>
    </row>
    <row r="18" spans="1:5" ht="15">
      <c r="A18" s="50"/>
      <c r="B18" s="5" t="s">
        <v>7</v>
      </c>
      <c r="C18" s="6">
        <v>0.4074074074074074</v>
      </c>
      <c r="D18" s="6">
        <v>0.40476190476190477</v>
      </c>
      <c r="E18" s="7">
        <v>135</v>
      </c>
    </row>
    <row r="19" spans="1:5" ht="15">
      <c r="A19" s="50"/>
      <c r="B19" s="5" t="s">
        <v>6</v>
      </c>
      <c r="C19" s="6">
        <v>0.25806451612903225</v>
      </c>
      <c r="D19" s="6">
        <v>0.24390243902439024</v>
      </c>
      <c r="E19" s="7">
        <v>62</v>
      </c>
    </row>
    <row r="20" spans="1:5" ht="15">
      <c r="A20" s="50"/>
      <c r="B20" s="5" t="s">
        <v>2</v>
      </c>
      <c r="C20" s="6">
        <v>0.25461254612546125</v>
      </c>
      <c r="D20" s="6">
        <v>0.26811594202898553</v>
      </c>
      <c r="E20" s="7">
        <v>271</v>
      </c>
    </row>
    <row r="21" spans="1:5" ht="15">
      <c r="A21" s="50"/>
      <c r="B21" s="5" t="s">
        <v>5</v>
      </c>
      <c r="C21" s="6">
        <v>0.29411764705882354</v>
      </c>
      <c r="D21" s="6">
        <v>0.22727272727272727</v>
      </c>
      <c r="E21" s="7">
        <v>85</v>
      </c>
    </row>
    <row r="22" spans="1:5" ht="15">
      <c r="A22" s="50"/>
      <c r="B22" s="5" t="s">
        <v>11</v>
      </c>
      <c r="C22" s="6">
        <v>0.35023041474654376</v>
      </c>
      <c r="D22" s="6">
        <v>0.3854166666666667</v>
      </c>
      <c r="E22" s="7">
        <v>217</v>
      </c>
    </row>
    <row r="23" spans="1:5" ht="15">
      <c r="A23" s="50"/>
      <c r="B23" s="5" t="s">
        <v>4</v>
      </c>
      <c r="C23" s="6">
        <v>0.34146341463414637</v>
      </c>
      <c r="D23" s="6">
        <v>0.21212121212121213</v>
      </c>
      <c r="E23" s="7">
        <v>41</v>
      </c>
    </row>
    <row r="24" spans="1:5" ht="15">
      <c r="A24" s="50"/>
      <c r="B24" s="5" t="s">
        <v>1</v>
      </c>
      <c r="C24" s="6">
        <v>0.32222222222222224</v>
      </c>
      <c r="D24" s="6">
        <v>0.36619718309859156</v>
      </c>
      <c r="E24" s="7">
        <v>90</v>
      </c>
    </row>
    <row r="25" spans="1:5" ht="15">
      <c r="A25" s="50"/>
      <c r="B25" s="5" t="s">
        <v>0</v>
      </c>
      <c r="C25" s="6">
        <v>0.3237410071942446</v>
      </c>
      <c r="D25" s="6">
        <v>0.3624161073825503</v>
      </c>
      <c r="E25" s="7">
        <v>139</v>
      </c>
    </row>
    <row r="26" spans="1:5" ht="15">
      <c r="A26" s="50"/>
      <c r="B26" s="8" t="s">
        <v>27</v>
      </c>
      <c r="C26" s="9">
        <v>0.3137108792846498</v>
      </c>
      <c r="D26" s="9">
        <v>0.3061068702290076</v>
      </c>
      <c r="E26" s="10">
        <v>1342</v>
      </c>
    </row>
    <row r="27" spans="1:5" ht="15">
      <c r="A27" s="8" t="s">
        <v>19</v>
      </c>
      <c r="B27" s="8"/>
      <c r="C27" s="9">
        <v>0.32346183303548637</v>
      </c>
      <c r="D27" s="9">
        <v>0.3168590065228299</v>
      </c>
      <c r="E27" s="10">
        <v>3917</v>
      </c>
    </row>
    <row r="28" spans="3:5" ht="15">
      <c r="C28" s="1"/>
      <c r="D28" s="1"/>
      <c r="E28" s="1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19.8515625" style="0" bestFit="1" customWidth="1"/>
    <col min="3" max="3" width="14.57421875" style="0" customWidth="1"/>
    <col min="4" max="4" width="15.28125" style="0" customWidth="1"/>
    <col min="5" max="5" width="10.421875" style="0" customWidth="1"/>
    <col min="6" max="6" width="9.140625" style="0" customWidth="1"/>
  </cols>
  <sheetData>
    <row r="1" ht="15.75">
      <c r="A1" s="2" t="s">
        <v>31</v>
      </c>
    </row>
    <row r="3" ht="15">
      <c r="A3" s="11"/>
    </row>
    <row r="4" spans="1:5" ht="60">
      <c r="A4" s="12" t="s">
        <v>20</v>
      </c>
      <c r="B4" s="12" t="s">
        <v>21</v>
      </c>
      <c r="C4" s="13" t="s">
        <v>56</v>
      </c>
      <c r="D4" s="13" t="s">
        <v>32</v>
      </c>
      <c r="E4" s="4" t="s">
        <v>57</v>
      </c>
    </row>
    <row r="5" spans="1:6" ht="15">
      <c r="A5" s="50" t="s">
        <v>22</v>
      </c>
      <c r="B5" s="5" t="s">
        <v>18</v>
      </c>
      <c r="C5" s="6">
        <v>0.351575456053068</v>
      </c>
      <c r="D5" s="6">
        <v>0.2916030534351145</v>
      </c>
      <c r="E5" s="7">
        <v>603</v>
      </c>
      <c r="F5" s="14"/>
    </row>
    <row r="6" spans="1:6" ht="15">
      <c r="A6" s="50"/>
      <c r="B6" s="5" t="s">
        <v>17</v>
      </c>
      <c r="C6" s="6">
        <v>0</v>
      </c>
      <c r="D6" s="6">
        <v>0</v>
      </c>
      <c r="E6" s="7">
        <v>155</v>
      </c>
      <c r="F6" s="14"/>
    </row>
    <row r="7" spans="1:6" ht="15">
      <c r="A7" s="50"/>
      <c r="B7" s="5" t="s">
        <v>16</v>
      </c>
      <c r="C7" s="6">
        <v>0.3534201954397394</v>
      </c>
      <c r="D7" s="6">
        <v>0.3311367380560132</v>
      </c>
      <c r="E7" s="7">
        <v>614</v>
      </c>
      <c r="F7" s="14"/>
    </row>
    <row r="8" spans="1:6" ht="15">
      <c r="A8" s="50"/>
      <c r="B8" s="8" t="s">
        <v>25</v>
      </c>
      <c r="C8" s="9">
        <v>0.31268221574344024</v>
      </c>
      <c r="D8" s="9">
        <v>0.27053140096618356</v>
      </c>
      <c r="E8" s="10">
        <v>1372</v>
      </c>
      <c r="F8" s="14"/>
    </row>
    <row r="9" spans="1:6" ht="15">
      <c r="A9" s="50" t="s">
        <v>23</v>
      </c>
      <c r="B9" s="5" t="s">
        <v>15</v>
      </c>
      <c r="C9" s="6">
        <v>0.5080645161290323</v>
      </c>
      <c r="D9" s="6">
        <v>0.4027504911591356</v>
      </c>
      <c r="E9" s="7">
        <v>496</v>
      </c>
      <c r="F9" s="14"/>
    </row>
    <row r="10" spans="1:6" ht="15">
      <c r="A10" s="50"/>
      <c r="B10" s="5" t="s">
        <v>12</v>
      </c>
      <c r="C10" s="6">
        <v>0.4326923076923077</v>
      </c>
      <c r="D10" s="6">
        <v>0.41841004184100417</v>
      </c>
      <c r="E10" s="7">
        <v>208</v>
      </c>
      <c r="F10" s="14"/>
    </row>
    <row r="11" spans="1:6" ht="15">
      <c r="A11" s="50"/>
      <c r="B11" s="5" t="s">
        <v>14</v>
      </c>
      <c r="C11" s="6">
        <v>0.37404580152671757</v>
      </c>
      <c r="D11" s="6">
        <v>0.2607003891050584</v>
      </c>
      <c r="E11" s="7">
        <v>262</v>
      </c>
      <c r="F11" s="14"/>
    </row>
    <row r="12" spans="1:6" ht="15">
      <c r="A12" s="50"/>
      <c r="B12" s="5" t="s">
        <v>13</v>
      </c>
      <c r="C12" s="6">
        <v>0.48945147679324896</v>
      </c>
      <c r="D12" s="6">
        <v>0.481981981981982</v>
      </c>
      <c r="E12" s="7">
        <v>237</v>
      </c>
      <c r="F12" s="14"/>
    </row>
    <row r="13" spans="1:6" ht="15">
      <c r="A13" s="50"/>
      <c r="B13" s="8" t="s">
        <v>26</v>
      </c>
      <c r="C13" s="9">
        <v>0.4621778886118038</v>
      </c>
      <c r="D13" s="9">
        <v>0.3903830480847596</v>
      </c>
      <c r="E13" s="10">
        <v>1203</v>
      </c>
      <c r="F13" s="14"/>
    </row>
    <row r="14" spans="1:6" ht="15">
      <c r="A14" s="50" t="s">
        <v>24</v>
      </c>
      <c r="B14" s="5" t="s">
        <v>3</v>
      </c>
      <c r="C14" s="6">
        <v>0.4444444444444444</v>
      </c>
      <c r="D14" s="6">
        <v>0.36363636363636365</v>
      </c>
      <c r="E14" s="7">
        <v>27</v>
      </c>
      <c r="F14" s="14"/>
    </row>
    <row r="15" spans="1:6" ht="15">
      <c r="A15" s="50"/>
      <c r="B15" s="5" t="s">
        <v>10</v>
      </c>
      <c r="C15" s="6">
        <v>0.16666666666666666</v>
      </c>
      <c r="D15" s="6">
        <v>0.16666666666666666</v>
      </c>
      <c r="E15" s="7">
        <v>6</v>
      </c>
      <c r="F15" s="14"/>
    </row>
    <row r="16" spans="1:6" ht="15">
      <c r="A16" s="50"/>
      <c r="B16" s="5" t="s">
        <v>9</v>
      </c>
      <c r="C16" s="6">
        <v>0.5084745762711864</v>
      </c>
      <c r="D16" s="6">
        <v>0.625</v>
      </c>
      <c r="E16" s="7">
        <v>118</v>
      </c>
      <c r="F16" s="14"/>
    </row>
    <row r="17" spans="1:6" ht="15">
      <c r="A17" s="50"/>
      <c r="B17" s="5" t="s">
        <v>8</v>
      </c>
      <c r="C17" s="6">
        <v>0.36423841059602646</v>
      </c>
      <c r="D17" s="6">
        <v>0.23846153846153847</v>
      </c>
      <c r="E17" s="7">
        <v>151</v>
      </c>
      <c r="F17" s="14"/>
    </row>
    <row r="18" spans="1:6" ht="15">
      <c r="A18" s="50"/>
      <c r="B18" s="5" t="s">
        <v>7</v>
      </c>
      <c r="C18" s="6">
        <v>0.4</v>
      </c>
      <c r="D18" s="6">
        <v>0.40476190476190477</v>
      </c>
      <c r="E18" s="7">
        <v>135</v>
      </c>
      <c r="F18" s="14"/>
    </row>
    <row r="19" spans="1:6" ht="15">
      <c r="A19" s="50"/>
      <c r="B19" s="5" t="s">
        <v>6</v>
      </c>
      <c r="C19" s="6">
        <v>0.3225806451612903</v>
      </c>
      <c r="D19" s="6">
        <v>0.23170731707317074</v>
      </c>
      <c r="E19" s="7">
        <v>62</v>
      </c>
      <c r="F19" s="14"/>
    </row>
    <row r="20" spans="1:6" ht="15">
      <c r="A20" s="50"/>
      <c r="B20" s="5" t="s">
        <v>2</v>
      </c>
      <c r="C20" s="6">
        <v>0.2140221402214022</v>
      </c>
      <c r="D20" s="6">
        <v>0.23550724637681159</v>
      </c>
      <c r="E20" s="7">
        <v>271</v>
      </c>
      <c r="F20" s="14"/>
    </row>
    <row r="21" spans="1:6" ht="15">
      <c r="A21" s="50"/>
      <c r="B21" s="5" t="s">
        <v>5</v>
      </c>
      <c r="C21" s="6">
        <v>0.058823529411764705</v>
      </c>
      <c r="D21" s="6">
        <v>0.056818181818181816</v>
      </c>
      <c r="E21" s="7">
        <v>85</v>
      </c>
      <c r="F21" s="14"/>
    </row>
    <row r="22" spans="1:6" ht="15">
      <c r="A22" s="50"/>
      <c r="B22" s="5" t="s">
        <v>11</v>
      </c>
      <c r="C22" s="6">
        <v>0.3870967741935484</v>
      </c>
      <c r="D22" s="6">
        <v>0.328125</v>
      </c>
      <c r="E22" s="7">
        <v>217</v>
      </c>
      <c r="F22" s="14"/>
    </row>
    <row r="23" spans="1:6" ht="15">
      <c r="A23" s="50"/>
      <c r="B23" s="5" t="s">
        <v>4</v>
      </c>
      <c r="C23" s="6">
        <v>0.07317073170731707</v>
      </c>
      <c r="D23" s="6">
        <v>0.030303030303030304</v>
      </c>
      <c r="E23" s="7">
        <v>41</v>
      </c>
      <c r="F23" s="14"/>
    </row>
    <row r="24" spans="1:6" ht="15">
      <c r="A24" s="50"/>
      <c r="B24" s="5" t="s">
        <v>1</v>
      </c>
      <c r="C24" s="6">
        <v>0.36666666666666664</v>
      </c>
      <c r="D24" s="6">
        <v>0.4507042253521127</v>
      </c>
      <c r="E24" s="7">
        <v>90</v>
      </c>
      <c r="F24" s="14"/>
    </row>
    <row r="25" spans="1:6" ht="15">
      <c r="A25" s="50"/>
      <c r="B25" s="5" t="s">
        <v>0</v>
      </c>
      <c r="C25" s="6">
        <v>0.2014388489208633</v>
      </c>
      <c r="D25" s="6">
        <v>0.20134228187919462</v>
      </c>
      <c r="E25" s="7">
        <v>139</v>
      </c>
      <c r="F25" s="14"/>
    </row>
    <row r="26" spans="1:6" ht="15">
      <c r="A26" s="50"/>
      <c r="B26" s="8" t="s">
        <v>27</v>
      </c>
      <c r="C26" s="9">
        <v>0.30774962742175854</v>
      </c>
      <c r="D26" s="9">
        <v>0.28091603053435116</v>
      </c>
      <c r="E26" s="10">
        <v>1342</v>
      </c>
      <c r="F26" s="14"/>
    </row>
    <row r="27" spans="1:6" ht="15">
      <c r="A27" s="8" t="s">
        <v>19</v>
      </c>
      <c r="B27" s="8"/>
      <c r="C27" s="9">
        <v>0.356905795251468</v>
      </c>
      <c r="D27" s="9">
        <v>0.31</v>
      </c>
      <c r="E27" s="10">
        <v>3917</v>
      </c>
      <c r="F27" s="14"/>
    </row>
    <row r="28" spans="3:5" ht="15">
      <c r="C28" s="1"/>
      <c r="D28" s="1"/>
      <c r="E28" s="1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6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20.140625" style="0" customWidth="1"/>
    <col min="9" max="9" width="10.140625" style="0" customWidth="1"/>
  </cols>
  <sheetData>
    <row r="1" ht="15">
      <c r="A1" s="16" t="s">
        <v>37</v>
      </c>
    </row>
    <row r="2" ht="15.75" thickBot="1">
      <c r="A2" s="16"/>
    </row>
    <row r="3" spans="1:22" s="17" customFormat="1" ht="105.75" thickBot="1">
      <c r="A3" s="25" t="s">
        <v>21</v>
      </c>
      <c r="B3" s="26" t="s">
        <v>45</v>
      </c>
      <c r="C3" s="27" t="s">
        <v>29</v>
      </c>
      <c r="D3" s="27" t="s">
        <v>36</v>
      </c>
      <c r="E3" s="27" t="s">
        <v>33</v>
      </c>
      <c r="F3" s="27" t="s">
        <v>46</v>
      </c>
      <c r="G3" s="27" t="s">
        <v>47</v>
      </c>
      <c r="H3" s="28" t="s">
        <v>48</v>
      </c>
      <c r="I3" s="29" t="s">
        <v>49</v>
      </c>
      <c r="J3" s="30" t="s">
        <v>28</v>
      </c>
      <c r="K3" s="30" t="s">
        <v>35</v>
      </c>
      <c r="L3" s="30" t="s">
        <v>32</v>
      </c>
      <c r="M3" s="30" t="s">
        <v>50</v>
      </c>
      <c r="N3" s="30" t="s">
        <v>51</v>
      </c>
      <c r="O3" s="31" t="s">
        <v>52</v>
      </c>
      <c r="P3" s="26" t="s">
        <v>58</v>
      </c>
      <c r="Q3" s="27" t="s">
        <v>53</v>
      </c>
      <c r="R3" s="27" t="s">
        <v>55</v>
      </c>
      <c r="S3" s="27" t="s">
        <v>56</v>
      </c>
      <c r="T3" s="27" t="s">
        <v>59</v>
      </c>
      <c r="U3" s="27" t="s">
        <v>60</v>
      </c>
      <c r="V3" s="28" t="s">
        <v>61</v>
      </c>
    </row>
    <row r="4" spans="1:22" ht="15">
      <c r="A4" s="32" t="s">
        <v>18</v>
      </c>
      <c r="B4" s="33">
        <v>584</v>
      </c>
      <c r="C4" s="34">
        <v>0.7688356164383562</v>
      </c>
      <c r="D4" s="34">
        <v>0.3373287671232877</v>
      </c>
      <c r="E4" s="34">
        <v>0.2517123287671233</v>
      </c>
      <c r="F4" s="34">
        <v>0.2688356164383562</v>
      </c>
      <c r="G4" s="34">
        <v>0.1815068493150685</v>
      </c>
      <c r="H4" s="35">
        <v>0.1095890410958904</v>
      </c>
      <c r="I4" s="33">
        <v>655</v>
      </c>
      <c r="J4" s="34">
        <v>0.8106870229007633</v>
      </c>
      <c r="K4" s="34">
        <v>0.33435114503816793</v>
      </c>
      <c r="L4" s="34">
        <v>0.2916030534351145</v>
      </c>
      <c r="M4" s="34">
        <v>0.2732824427480916</v>
      </c>
      <c r="N4" s="34">
        <v>0.22595419847328244</v>
      </c>
      <c r="O4" s="35">
        <v>0.12366412213740458</v>
      </c>
      <c r="P4" s="33">
        <v>603</v>
      </c>
      <c r="Q4" s="34">
        <v>0.7927031509121062</v>
      </c>
      <c r="R4" s="34">
        <v>0.33001658374792703</v>
      </c>
      <c r="S4" s="34">
        <v>0.351575456053068</v>
      </c>
      <c r="T4" s="34">
        <v>0.2603648424543947</v>
      </c>
      <c r="U4" s="34">
        <v>0.25207296849087896</v>
      </c>
      <c r="V4" s="35">
        <v>0.12271973466003316</v>
      </c>
    </row>
    <row r="5" spans="1:22" ht="15">
      <c r="A5" s="32" t="s">
        <v>17</v>
      </c>
      <c r="B5" s="36">
        <v>179</v>
      </c>
      <c r="C5" s="19">
        <v>0.3407821229050279</v>
      </c>
      <c r="D5" s="19">
        <v>0.10614525139664804</v>
      </c>
      <c r="E5" s="19">
        <v>0.0223463687150838</v>
      </c>
      <c r="F5" s="19">
        <v>0.0782122905027933</v>
      </c>
      <c r="G5" s="19">
        <v>0.01675977653631285</v>
      </c>
      <c r="H5" s="37">
        <v>0.00558659217877095</v>
      </c>
      <c r="I5" s="36">
        <v>187</v>
      </c>
      <c r="J5" s="19">
        <v>0.5240641711229946</v>
      </c>
      <c r="K5" s="19">
        <v>0.09090909090909091</v>
      </c>
      <c r="L5" s="19">
        <v>0</v>
      </c>
      <c r="M5" s="19">
        <v>0.0481283422459893</v>
      </c>
      <c r="N5" s="19">
        <v>0</v>
      </c>
      <c r="O5" s="37">
        <v>0</v>
      </c>
      <c r="P5" s="36">
        <v>155</v>
      </c>
      <c r="Q5" s="19">
        <v>0.5419354838709678</v>
      </c>
      <c r="R5" s="19">
        <v>0.13548387096774195</v>
      </c>
      <c r="S5" s="19">
        <v>0</v>
      </c>
      <c r="T5" s="19">
        <v>0.07741935483870968</v>
      </c>
      <c r="U5" s="19">
        <v>0</v>
      </c>
      <c r="V5" s="37">
        <v>0</v>
      </c>
    </row>
    <row r="6" spans="1:22" ht="15">
      <c r="A6" s="32" t="s">
        <v>16</v>
      </c>
      <c r="B6" s="36">
        <v>594</v>
      </c>
      <c r="C6" s="19">
        <v>0.7542087542087542</v>
      </c>
      <c r="D6" s="19">
        <v>0.27946127946127947</v>
      </c>
      <c r="E6" s="19">
        <v>0.2946127946127946</v>
      </c>
      <c r="F6" s="19">
        <v>0.1936026936026936</v>
      </c>
      <c r="G6" s="19">
        <v>0.2441077441077441</v>
      </c>
      <c r="H6" s="37">
        <v>0.1111111111111111</v>
      </c>
      <c r="I6" s="36">
        <v>607</v>
      </c>
      <c r="J6" s="19">
        <v>0.7380560131795717</v>
      </c>
      <c r="K6" s="19">
        <v>0.22899505766062603</v>
      </c>
      <c r="L6" s="19">
        <v>0.3311367380560132</v>
      </c>
      <c r="M6" s="19">
        <v>0.13838550247116968</v>
      </c>
      <c r="N6" s="19">
        <v>0.24217462932454695</v>
      </c>
      <c r="O6" s="37">
        <v>0.09225700164744646</v>
      </c>
      <c r="P6" s="36">
        <v>614</v>
      </c>
      <c r="Q6" s="19">
        <v>0.7361563517915309</v>
      </c>
      <c r="R6" s="19">
        <v>0.25895765472312704</v>
      </c>
      <c r="S6" s="19">
        <v>0.3534201954397394</v>
      </c>
      <c r="T6" s="19">
        <v>0.16286644951140064</v>
      </c>
      <c r="U6" s="19">
        <v>0.252442996742671</v>
      </c>
      <c r="V6" s="37">
        <v>0.09771986970684039</v>
      </c>
    </row>
    <row r="7" spans="1:22" ht="15">
      <c r="A7" s="38" t="s">
        <v>25</v>
      </c>
      <c r="B7" s="39">
        <v>1357</v>
      </c>
      <c r="C7" s="22">
        <v>0.7059690493736183</v>
      </c>
      <c r="D7" s="22">
        <v>0.2815033161385409</v>
      </c>
      <c r="E7" s="22">
        <v>0.24023581429624172</v>
      </c>
      <c r="F7" s="22">
        <v>0.210759027266028</v>
      </c>
      <c r="G7" s="22">
        <v>0.18717759764185704</v>
      </c>
      <c r="H7" s="40">
        <v>0.09653647752394989</v>
      </c>
      <c r="I7" s="39">
        <v>1449</v>
      </c>
      <c r="J7" s="22">
        <v>0.7432712215320911</v>
      </c>
      <c r="K7" s="22">
        <v>0.2587991718426501</v>
      </c>
      <c r="L7" s="22">
        <v>0.27053140096618356</v>
      </c>
      <c r="M7" s="22">
        <v>0.18771566597653555</v>
      </c>
      <c r="N7" s="22">
        <v>0.20358868184955142</v>
      </c>
      <c r="O7" s="40">
        <v>0.0945479641131815</v>
      </c>
      <c r="P7" s="39">
        <v>1372</v>
      </c>
      <c r="Q7" s="22">
        <v>0.739067055393586</v>
      </c>
      <c r="R7" s="22">
        <v>0.2762390670553936</v>
      </c>
      <c r="S7" s="22">
        <v>0.31268221574344024</v>
      </c>
      <c r="T7" s="22">
        <v>0.19606413994169097</v>
      </c>
      <c r="U7" s="22">
        <v>0.22376093294460642</v>
      </c>
      <c r="V7" s="40">
        <v>0.09766763848396501</v>
      </c>
    </row>
    <row r="8" spans="1:22" ht="15">
      <c r="A8" s="41" t="s">
        <v>15</v>
      </c>
      <c r="B8" s="36">
        <v>508</v>
      </c>
      <c r="C8" s="19">
        <v>0.6161417322834646</v>
      </c>
      <c r="D8" s="19">
        <v>0.43700787401574803</v>
      </c>
      <c r="E8" s="19">
        <v>0.36811023622047245</v>
      </c>
      <c r="F8" s="19">
        <v>0.25984251968503935</v>
      </c>
      <c r="G8" s="19">
        <v>0.2283464566929134</v>
      </c>
      <c r="H8" s="37">
        <v>0.1377952755905512</v>
      </c>
      <c r="I8" s="36">
        <v>509</v>
      </c>
      <c r="J8" s="19">
        <v>0.6365422396856582</v>
      </c>
      <c r="K8" s="19">
        <v>0.40078585461689586</v>
      </c>
      <c r="L8" s="19">
        <v>0.4027504911591356</v>
      </c>
      <c r="M8" s="19">
        <v>0.20235756385068762</v>
      </c>
      <c r="N8" s="19">
        <v>0.2220039292730845</v>
      </c>
      <c r="O8" s="37">
        <v>0.10412573673870335</v>
      </c>
      <c r="P8" s="36">
        <v>496</v>
      </c>
      <c r="Q8" s="19">
        <v>0.5423387096774194</v>
      </c>
      <c r="R8" s="19">
        <v>0.3870967741935484</v>
      </c>
      <c r="S8" s="19">
        <v>0.5080645161290323</v>
      </c>
      <c r="T8" s="19">
        <v>0.1532258064516129</v>
      </c>
      <c r="U8" s="19">
        <v>0.2600806451612903</v>
      </c>
      <c r="V8" s="37">
        <v>0.1028225806451613</v>
      </c>
    </row>
    <row r="9" spans="1:22" ht="15">
      <c r="A9" s="32" t="s">
        <v>12</v>
      </c>
      <c r="B9" s="36">
        <v>240</v>
      </c>
      <c r="C9" s="19">
        <v>0.4041666666666667</v>
      </c>
      <c r="D9" s="19">
        <v>0.3541666666666667</v>
      </c>
      <c r="E9" s="19">
        <v>0.6458333333333334</v>
      </c>
      <c r="F9" s="19">
        <v>0.17083333333333334</v>
      </c>
      <c r="G9" s="19">
        <v>0.25</v>
      </c>
      <c r="H9" s="37">
        <v>0.125</v>
      </c>
      <c r="I9" s="36">
        <v>239</v>
      </c>
      <c r="J9" s="19">
        <v>0.606694560669456</v>
      </c>
      <c r="K9" s="19">
        <v>0.33472803347280333</v>
      </c>
      <c r="L9" s="19">
        <v>0.41841004184100417</v>
      </c>
      <c r="M9" s="19">
        <v>0.17154811715481172</v>
      </c>
      <c r="N9" s="19">
        <v>0.19665271966527198</v>
      </c>
      <c r="O9" s="37">
        <v>0.10460251046025104</v>
      </c>
      <c r="P9" s="36">
        <v>208</v>
      </c>
      <c r="Q9" s="19">
        <v>0.7019230769230769</v>
      </c>
      <c r="R9" s="19">
        <v>0.40384615384615385</v>
      </c>
      <c r="S9" s="19">
        <v>0.4326923076923077</v>
      </c>
      <c r="T9" s="19">
        <v>0.23076923076923078</v>
      </c>
      <c r="U9" s="19">
        <v>0.2644230769230769</v>
      </c>
      <c r="V9" s="37">
        <v>0.14903846153846154</v>
      </c>
    </row>
    <row r="10" spans="1:22" ht="15">
      <c r="A10" s="32" t="s">
        <v>14</v>
      </c>
      <c r="B10" s="36">
        <v>252</v>
      </c>
      <c r="C10" s="19">
        <v>0.8968253968253969</v>
      </c>
      <c r="D10" s="19">
        <v>0.48412698412698413</v>
      </c>
      <c r="E10" s="19">
        <v>0.2777777777777778</v>
      </c>
      <c r="F10" s="19">
        <v>0.45634920634920634</v>
      </c>
      <c r="G10" s="19">
        <v>0.2619047619047619</v>
      </c>
      <c r="H10" s="37">
        <v>0.15476190476190477</v>
      </c>
      <c r="I10" s="36">
        <v>257</v>
      </c>
      <c r="J10" s="19">
        <v>0.8638132295719845</v>
      </c>
      <c r="K10" s="19">
        <v>0.4669260700389105</v>
      </c>
      <c r="L10" s="19">
        <v>0.2607003891050584</v>
      </c>
      <c r="M10" s="19">
        <v>0.4280155642023346</v>
      </c>
      <c r="N10" s="19">
        <v>0.22957198443579765</v>
      </c>
      <c r="O10" s="37">
        <v>0.15953307392996108</v>
      </c>
      <c r="P10" s="36">
        <v>262</v>
      </c>
      <c r="Q10" s="19">
        <v>0.8549618320610687</v>
      </c>
      <c r="R10" s="19">
        <v>0.4770992366412214</v>
      </c>
      <c r="S10" s="19">
        <v>0.37404580152671757</v>
      </c>
      <c r="T10" s="19">
        <v>0.44656488549618323</v>
      </c>
      <c r="U10" s="19">
        <v>0.3053435114503817</v>
      </c>
      <c r="V10" s="37">
        <v>0.20610687022900764</v>
      </c>
    </row>
    <row r="11" spans="1:22" ht="15">
      <c r="A11" s="32" t="s">
        <v>13</v>
      </c>
      <c r="B11" s="36">
        <v>197</v>
      </c>
      <c r="C11" s="19">
        <v>0.6294416243654822</v>
      </c>
      <c r="D11" s="19">
        <v>0.3756345177664975</v>
      </c>
      <c r="E11" s="19">
        <v>0.4010152284263959</v>
      </c>
      <c r="F11" s="19">
        <v>0.19289340101522842</v>
      </c>
      <c r="G11" s="19">
        <v>0.2182741116751269</v>
      </c>
      <c r="H11" s="37">
        <v>0.09644670050761421</v>
      </c>
      <c r="I11" s="36">
        <v>222</v>
      </c>
      <c r="J11" s="19">
        <v>0.4864864864864865</v>
      </c>
      <c r="K11" s="19">
        <v>0.3738738738738739</v>
      </c>
      <c r="L11" s="19">
        <v>0.481981981981982</v>
      </c>
      <c r="M11" s="19">
        <v>0.12612612612612611</v>
      </c>
      <c r="N11" s="19">
        <v>0.19369369369369369</v>
      </c>
      <c r="O11" s="37">
        <v>0.06756756756756757</v>
      </c>
      <c r="P11" s="36">
        <v>237</v>
      </c>
      <c r="Q11" s="19">
        <v>0.5443037974683544</v>
      </c>
      <c r="R11" s="19">
        <v>0.27848101265822783</v>
      </c>
      <c r="S11" s="19">
        <v>0.48945147679324896</v>
      </c>
      <c r="T11" s="19">
        <v>0.12658227848101267</v>
      </c>
      <c r="U11" s="19">
        <v>0.20675105485232068</v>
      </c>
      <c r="V11" s="37">
        <v>0.08860759493670886</v>
      </c>
    </row>
    <row r="12" spans="1:22" ht="15">
      <c r="A12" s="38" t="s">
        <v>26</v>
      </c>
      <c r="B12" s="39">
        <v>1197</v>
      </c>
      <c r="C12" s="22">
        <v>0.6349206349206349</v>
      </c>
      <c r="D12" s="22">
        <v>0.4202172096908939</v>
      </c>
      <c r="E12" s="22">
        <v>0.4101921470342523</v>
      </c>
      <c r="F12" s="22">
        <v>0.2723475355054302</v>
      </c>
      <c r="G12" s="22">
        <v>0.23809523809523808</v>
      </c>
      <c r="H12" s="40">
        <v>0.13199665831244778</v>
      </c>
      <c r="I12" s="39">
        <v>1227</v>
      </c>
      <c r="J12" s="22">
        <v>0.6511817440912795</v>
      </c>
      <c r="K12" s="22">
        <v>0.39690301548492257</v>
      </c>
      <c r="L12" s="22">
        <v>0.3903830480847596</v>
      </c>
      <c r="M12" s="22">
        <v>0.22982885085574573</v>
      </c>
      <c r="N12" s="22">
        <v>0.21352893235533824</v>
      </c>
      <c r="O12" s="40">
        <v>0.10920945395273024</v>
      </c>
      <c r="P12" s="39">
        <v>1203</v>
      </c>
      <c r="Q12" s="22">
        <v>0.6384039900249376</v>
      </c>
      <c r="R12" s="22">
        <v>0.3881961762261014</v>
      </c>
      <c r="S12" s="22">
        <v>0.4621778886118038</v>
      </c>
      <c r="T12" s="22">
        <v>0.22527015793848712</v>
      </c>
      <c r="U12" s="22">
        <v>0.2601828761429759</v>
      </c>
      <c r="V12" s="40">
        <v>0.13050706566916043</v>
      </c>
    </row>
    <row r="13" spans="1:22" ht="15">
      <c r="A13" s="41" t="s">
        <v>3</v>
      </c>
      <c r="B13" s="36">
        <v>31</v>
      </c>
      <c r="C13" s="19">
        <v>0.3548387096774194</v>
      </c>
      <c r="D13" s="19">
        <v>0.5161290322580645</v>
      </c>
      <c r="E13" s="19">
        <v>0</v>
      </c>
      <c r="F13" s="19">
        <v>0.16129032258064516</v>
      </c>
      <c r="G13" s="19">
        <v>0</v>
      </c>
      <c r="H13" s="37">
        <v>0</v>
      </c>
      <c r="I13" s="36">
        <v>22</v>
      </c>
      <c r="J13" s="19">
        <v>0.45454545454545453</v>
      </c>
      <c r="K13" s="19">
        <v>0.2727272727272727</v>
      </c>
      <c r="L13" s="19">
        <v>0.36363636363636365</v>
      </c>
      <c r="M13" s="19">
        <v>0.13636363636363635</v>
      </c>
      <c r="N13" s="19">
        <v>0.22727272727272727</v>
      </c>
      <c r="O13" s="37">
        <v>0.09090909090909091</v>
      </c>
      <c r="P13" s="36">
        <v>27</v>
      </c>
      <c r="Q13" s="19">
        <v>0.48148148148148145</v>
      </c>
      <c r="R13" s="19">
        <v>0.14814814814814814</v>
      </c>
      <c r="S13" s="19">
        <v>0.4444444444444444</v>
      </c>
      <c r="T13" s="19">
        <v>0.037037037037037035</v>
      </c>
      <c r="U13" s="19">
        <v>0.18518518518518517</v>
      </c>
      <c r="V13" s="37">
        <v>0.037037037037037035</v>
      </c>
    </row>
    <row r="14" spans="1:22" ht="15">
      <c r="A14" s="32" t="s">
        <v>10</v>
      </c>
      <c r="B14" s="36">
        <v>11</v>
      </c>
      <c r="C14" s="19">
        <v>0.5454545454545454</v>
      </c>
      <c r="D14" s="19">
        <v>0.45454545454545453</v>
      </c>
      <c r="E14" s="19">
        <v>0.09090909090909091</v>
      </c>
      <c r="F14" s="19">
        <v>0.36363636363636365</v>
      </c>
      <c r="G14" s="19">
        <v>0.09090909090909091</v>
      </c>
      <c r="H14" s="37">
        <v>0</v>
      </c>
      <c r="I14" s="36">
        <v>12</v>
      </c>
      <c r="J14" s="19">
        <v>0.9166666666666666</v>
      </c>
      <c r="K14" s="19">
        <v>0.3333333333333333</v>
      </c>
      <c r="L14" s="19">
        <v>0.16666666666666666</v>
      </c>
      <c r="M14" s="19">
        <v>0.3333333333333333</v>
      </c>
      <c r="N14" s="19">
        <v>0.16666666666666666</v>
      </c>
      <c r="O14" s="37">
        <v>0</v>
      </c>
      <c r="P14" s="36">
        <v>6</v>
      </c>
      <c r="Q14" s="19">
        <v>0.5</v>
      </c>
      <c r="R14" s="19">
        <v>0.16666666666666666</v>
      </c>
      <c r="S14" s="19">
        <v>0.16666666666666666</v>
      </c>
      <c r="T14" s="19">
        <v>0.16666666666666666</v>
      </c>
      <c r="U14" s="19">
        <v>0.16666666666666666</v>
      </c>
      <c r="V14" s="37">
        <v>0</v>
      </c>
    </row>
    <row r="15" spans="1:22" ht="15">
      <c r="A15" s="32" t="s">
        <v>9</v>
      </c>
      <c r="B15" s="36">
        <v>92</v>
      </c>
      <c r="C15" s="19">
        <v>0.7717391304347826</v>
      </c>
      <c r="D15" s="19">
        <v>0.31521739130434784</v>
      </c>
      <c r="E15" s="19">
        <v>0.5434782608695652</v>
      </c>
      <c r="F15" s="19">
        <v>0.29347826086956524</v>
      </c>
      <c r="G15" s="19">
        <v>0.44565217391304346</v>
      </c>
      <c r="H15" s="37">
        <v>0.20652173913043478</v>
      </c>
      <c r="I15" s="36">
        <v>96</v>
      </c>
      <c r="J15" s="19">
        <v>0.8020833333333334</v>
      </c>
      <c r="K15" s="19">
        <v>0.17708333333333334</v>
      </c>
      <c r="L15" s="19">
        <v>0.625</v>
      </c>
      <c r="M15" s="19">
        <v>0.14583333333333334</v>
      </c>
      <c r="N15" s="19">
        <v>0.4895833333333333</v>
      </c>
      <c r="O15" s="37">
        <v>0.08333333333333333</v>
      </c>
      <c r="P15" s="36">
        <v>118</v>
      </c>
      <c r="Q15" s="19">
        <v>0.7711864406779662</v>
      </c>
      <c r="R15" s="19">
        <v>0.2966101694915254</v>
      </c>
      <c r="S15" s="19">
        <v>0.5084745762711864</v>
      </c>
      <c r="T15" s="19">
        <v>0.211864406779661</v>
      </c>
      <c r="U15" s="19">
        <v>0.3644067796610169</v>
      </c>
      <c r="V15" s="37">
        <v>0.0847457627118644</v>
      </c>
    </row>
    <row r="16" spans="1:22" ht="15">
      <c r="A16" s="32" t="s">
        <v>8</v>
      </c>
      <c r="B16" s="36">
        <v>129</v>
      </c>
      <c r="C16" s="19">
        <v>0.7131782945736435</v>
      </c>
      <c r="D16" s="19">
        <v>0.23255813953488372</v>
      </c>
      <c r="E16" s="19">
        <v>0.16279069767441862</v>
      </c>
      <c r="F16" s="19">
        <v>0.1937984496124031</v>
      </c>
      <c r="G16" s="19">
        <v>0.10852713178294573</v>
      </c>
      <c r="H16" s="37">
        <v>0.031007751937984496</v>
      </c>
      <c r="I16" s="36">
        <v>130</v>
      </c>
      <c r="J16" s="19">
        <v>0.6692307692307692</v>
      </c>
      <c r="K16" s="19">
        <v>0.3153846153846154</v>
      </c>
      <c r="L16" s="19">
        <v>0.23846153846153847</v>
      </c>
      <c r="M16" s="19">
        <v>0.2076923076923077</v>
      </c>
      <c r="N16" s="19">
        <v>0.19230769230769232</v>
      </c>
      <c r="O16" s="37">
        <v>0.08461538461538462</v>
      </c>
      <c r="P16" s="36">
        <v>151</v>
      </c>
      <c r="Q16" s="19">
        <v>0.6158940397350994</v>
      </c>
      <c r="R16" s="19">
        <v>0.3443708609271523</v>
      </c>
      <c r="S16" s="19">
        <v>0.36423841059602646</v>
      </c>
      <c r="T16" s="19">
        <v>0.19205298013245034</v>
      </c>
      <c r="U16" s="19">
        <v>0.23178807947019867</v>
      </c>
      <c r="V16" s="37">
        <v>0.10596026490066225</v>
      </c>
    </row>
    <row r="17" spans="1:22" ht="15">
      <c r="A17" s="32" t="s">
        <v>7</v>
      </c>
      <c r="B17" s="36">
        <v>101</v>
      </c>
      <c r="C17" s="19">
        <v>0.45544554455445546</v>
      </c>
      <c r="D17" s="19">
        <v>0.43564356435643564</v>
      </c>
      <c r="E17" s="19">
        <v>0.3465346534653465</v>
      </c>
      <c r="F17" s="19">
        <v>0.16831683168316833</v>
      </c>
      <c r="G17" s="19">
        <v>0.1782178217821782</v>
      </c>
      <c r="H17" s="37">
        <v>0.07920792079207921</v>
      </c>
      <c r="I17" s="36">
        <v>126</v>
      </c>
      <c r="J17" s="19">
        <v>0.5634920634920635</v>
      </c>
      <c r="K17" s="19">
        <v>0.40476190476190477</v>
      </c>
      <c r="L17" s="19">
        <v>0.40476190476190477</v>
      </c>
      <c r="M17" s="19">
        <v>0.1984126984126984</v>
      </c>
      <c r="N17" s="19">
        <v>0.20634920634920634</v>
      </c>
      <c r="O17" s="37">
        <v>0.11904761904761904</v>
      </c>
      <c r="P17" s="36">
        <v>135</v>
      </c>
      <c r="Q17" s="19">
        <v>0.45185185185185184</v>
      </c>
      <c r="R17" s="19">
        <v>0.4074074074074074</v>
      </c>
      <c r="S17" s="19">
        <v>0.4</v>
      </c>
      <c r="T17" s="19">
        <v>0.17037037037037037</v>
      </c>
      <c r="U17" s="19">
        <v>0.17777777777777778</v>
      </c>
      <c r="V17" s="37">
        <v>0.0962962962962963</v>
      </c>
    </row>
    <row r="18" spans="1:22" ht="15">
      <c r="A18" s="32" t="s">
        <v>6</v>
      </c>
      <c r="B18" s="36">
        <v>54</v>
      </c>
      <c r="C18" s="19">
        <v>0.5925925925925926</v>
      </c>
      <c r="D18" s="19">
        <v>0.37037037037037035</v>
      </c>
      <c r="E18" s="19">
        <v>0.35185185185185186</v>
      </c>
      <c r="F18" s="19">
        <v>0.2037037037037037</v>
      </c>
      <c r="G18" s="19">
        <v>0.16666666666666666</v>
      </c>
      <c r="H18" s="37">
        <v>0.1111111111111111</v>
      </c>
      <c r="I18" s="36">
        <v>82</v>
      </c>
      <c r="J18" s="19">
        <v>0.6829268292682927</v>
      </c>
      <c r="K18" s="19">
        <v>0.24390243902439024</v>
      </c>
      <c r="L18" s="19">
        <v>0.23170731707317074</v>
      </c>
      <c r="M18" s="19">
        <v>0.1951219512195122</v>
      </c>
      <c r="N18" s="19">
        <v>0.14634146341463414</v>
      </c>
      <c r="O18" s="37">
        <v>0.07317073170731707</v>
      </c>
      <c r="P18" s="36">
        <v>62</v>
      </c>
      <c r="Q18" s="19">
        <v>0.6774193548387096</v>
      </c>
      <c r="R18" s="19">
        <v>0.25806451612903225</v>
      </c>
      <c r="S18" s="19">
        <v>0.3225806451612903</v>
      </c>
      <c r="T18" s="19">
        <v>0.1774193548387097</v>
      </c>
      <c r="U18" s="19">
        <v>0.20967741935483872</v>
      </c>
      <c r="V18" s="37">
        <v>0.12903225806451613</v>
      </c>
    </row>
    <row r="19" spans="1:22" ht="15">
      <c r="A19" s="32" t="s">
        <v>2</v>
      </c>
      <c r="B19" s="36">
        <v>278</v>
      </c>
      <c r="C19" s="19">
        <v>0.6330935251798561</v>
      </c>
      <c r="D19" s="19">
        <v>0.19424460431654678</v>
      </c>
      <c r="E19" s="19">
        <v>0.2014388489208633</v>
      </c>
      <c r="F19" s="19">
        <v>0.13309352517985612</v>
      </c>
      <c r="G19" s="19">
        <v>0.1618705035971223</v>
      </c>
      <c r="H19" s="37">
        <v>0.07913669064748201</v>
      </c>
      <c r="I19" s="36">
        <v>276</v>
      </c>
      <c r="J19" s="19">
        <v>0.5072463768115942</v>
      </c>
      <c r="K19" s="19">
        <v>0.26811594202898553</v>
      </c>
      <c r="L19" s="19">
        <v>0.23550724637681159</v>
      </c>
      <c r="M19" s="19">
        <v>0.14855072463768115</v>
      </c>
      <c r="N19" s="19">
        <v>0.12318840579710146</v>
      </c>
      <c r="O19" s="37">
        <v>0.06159420289855073</v>
      </c>
      <c r="P19" s="36">
        <v>271</v>
      </c>
      <c r="Q19" s="19">
        <v>0.4132841328413284</v>
      </c>
      <c r="R19" s="19">
        <v>0.25461254612546125</v>
      </c>
      <c r="S19" s="19">
        <v>0.2140221402214022</v>
      </c>
      <c r="T19" s="19">
        <v>0.09225092250922509</v>
      </c>
      <c r="U19" s="19">
        <v>0.07749077490774908</v>
      </c>
      <c r="V19" s="37">
        <v>0.02952029520295203</v>
      </c>
    </row>
    <row r="20" spans="1:22" ht="15">
      <c r="A20" s="32" t="s">
        <v>5</v>
      </c>
      <c r="B20" s="36">
        <v>90</v>
      </c>
      <c r="C20" s="19">
        <v>0.37777777777777777</v>
      </c>
      <c r="D20" s="19">
        <v>0.2111111111111111</v>
      </c>
      <c r="E20" s="19">
        <v>0.03333333333333333</v>
      </c>
      <c r="F20" s="19">
        <v>0.16666666666666666</v>
      </c>
      <c r="G20" s="19">
        <v>0.03333333333333333</v>
      </c>
      <c r="H20" s="37">
        <v>0</v>
      </c>
      <c r="I20" s="36">
        <v>88</v>
      </c>
      <c r="J20" s="19">
        <v>0.4659090909090909</v>
      </c>
      <c r="K20" s="19">
        <v>0.22727272727272727</v>
      </c>
      <c r="L20" s="19">
        <v>0.056818181818181816</v>
      </c>
      <c r="M20" s="19">
        <v>0.17045454545454544</v>
      </c>
      <c r="N20" s="19">
        <v>0.056818181818181816</v>
      </c>
      <c r="O20" s="37">
        <v>0.03409090909090909</v>
      </c>
      <c r="P20" s="36">
        <v>85</v>
      </c>
      <c r="Q20" s="19">
        <v>0.5294117647058824</v>
      </c>
      <c r="R20" s="19">
        <v>0.29411764705882354</v>
      </c>
      <c r="S20" s="19">
        <v>0.058823529411764705</v>
      </c>
      <c r="T20" s="19">
        <v>0.15294117647058825</v>
      </c>
      <c r="U20" s="19">
        <v>0.03529411764705882</v>
      </c>
      <c r="V20" s="37">
        <v>0.03529411764705882</v>
      </c>
    </row>
    <row r="21" spans="1:22" ht="15">
      <c r="A21" s="32" t="s">
        <v>11</v>
      </c>
      <c r="B21" s="36">
        <v>196</v>
      </c>
      <c r="C21" s="19">
        <v>0.6428571428571429</v>
      </c>
      <c r="D21" s="19">
        <v>0.35714285714285715</v>
      </c>
      <c r="E21" s="19">
        <v>0.336734693877551</v>
      </c>
      <c r="F21" s="19">
        <v>0.21428571428571427</v>
      </c>
      <c r="G21" s="19">
        <v>0.20408163265306123</v>
      </c>
      <c r="H21" s="37">
        <v>0.11224489795918367</v>
      </c>
      <c r="I21" s="36">
        <v>192</v>
      </c>
      <c r="J21" s="19">
        <v>0.6145833333333334</v>
      </c>
      <c r="K21" s="19">
        <v>0.3854166666666667</v>
      </c>
      <c r="L21" s="19">
        <v>0.328125</v>
      </c>
      <c r="M21" s="19">
        <v>0.21354166666666666</v>
      </c>
      <c r="N21" s="19">
        <v>0.16666666666666666</v>
      </c>
      <c r="O21" s="37">
        <v>0.08854166666666667</v>
      </c>
      <c r="P21" s="36">
        <v>217</v>
      </c>
      <c r="Q21" s="19">
        <v>0.6082949308755761</v>
      </c>
      <c r="R21" s="19">
        <v>0.35023041474654376</v>
      </c>
      <c r="S21" s="19">
        <v>0.3870967741935484</v>
      </c>
      <c r="T21" s="19">
        <v>0.2073732718894009</v>
      </c>
      <c r="U21" s="19">
        <v>0.22119815668202766</v>
      </c>
      <c r="V21" s="37">
        <v>0.07373271889400922</v>
      </c>
    </row>
    <row r="22" spans="1:22" ht="15">
      <c r="A22" s="32" t="s">
        <v>4</v>
      </c>
      <c r="B22" s="36">
        <v>81</v>
      </c>
      <c r="C22" s="19">
        <v>0.4444444444444444</v>
      </c>
      <c r="D22" s="19">
        <v>0.25925925925925924</v>
      </c>
      <c r="E22" s="19">
        <v>0.024691358024691357</v>
      </c>
      <c r="F22" s="19">
        <v>0.18518518518518517</v>
      </c>
      <c r="G22" s="19">
        <v>0.012345679012345678</v>
      </c>
      <c r="H22" s="37">
        <v>0.012345679012345678</v>
      </c>
      <c r="I22" s="36">
        <v>66</v>
      </c>
      <c r="J22" s="19">
        <v>0.7878787878787878</v>
      </c>
      <c r="K22" s="19">
        <v>0.21212121212121213</v>
      </c>
      <c r="L22" s="19">
        <v>0.030303030303030304</v>
      </c>
      <c r="M22" s="19">
        <v>0.16666666666666666</v>
      </c>
      <c r="N22" s="19">
        <v>0.030303030303030304</v>
      </c>
      <c r="O22" s="37">
        <v>0.030303030303030304</v>
      </c>
      <c r="P22" s="36">
        <v>41</v>
      </c>
      <c r="Q22" s="19">
        <v>0.6097560975609756</v>
      </c>
      <c r="R22" s="19">
        <v>0.34146341463414637</v>
      </c>
      <c r="S22" s="19">
        <v>0.07317073170731707</v>
      </c>
      <c r="T22" s="19">
        <v>0.2926829268292683</v>
      </c>
      <c r="U22" s="19">
        <v>0.07317073170731707</v>
      </c>
      <c r="V22" s="37">
        <v>0.07317073170731707</v>
      </c>
    </row>
    <row r="23" spans="1:22" ht="15">
      <c r="A23" s="32" t="s">
        <v>1</v>
      </c>
      <c r="B23" s="36">
        <v>71</v>
      </c>
      <c r="C23" s="19">
        <v>0.3380281690140845</v>
      </c>
      <c r="D23" s="19">
        <v>0.4225352112676056</v>
      </c>
      <c r="E23" s="19">
        <v>0.30985915492957744</v>
      </c>
      <c r="F23" s="19">
        <v>0.16901408450704225</v>
      </c>
      <c r="G23" s="19">
        <v>0.09859154929577464</v>
      </c>
      <c r="H23" s="37">
        <v>0.056338028169014086</v>
      </c>
      <c r="I23" s="36">
        <v>71</v>
      </c>
      <c r="J23" s="19">
        <v>0.36619718309859156</v>
      </c>
      <c r="K23" s="19">
        <v>0.36619718309859156</v>
      </c>
      <c r="L23" s="19">
        <v>0.4507042253521127</v>
      </c>
      <c r="M23" s="19">
        <v>0.16901408450704225</v>
      </c>
      <c r="N23" s="19">
        <v>0.19718309859154928</v>
      </c>
      <c r="O23" s="37">
        <v>0.1267605633802817</v>
      </c>
      <c r="P23" s="36">
        <v>90</v>
      </c>
      <c r="Q23" s="19">
        <v>0.3111111111111111</v>
      </c>
      <c r="R23" s="19">
        <v>0.32222222222222224</v>
      </c>
      <c r="S23" s="19">
        <v>0.36666666666666664</v>
      </c>
      <c r="T23" s="19">
        <v>0.1</v>
      </c>
      <c r="U23" s="19">
        <v>0.12222222222222222</v>
      </c>
      <c r="V23" s="37">
        <v>0.03333333333333333</v>
      </c>
    </row>
    <row r="24" spans="1:22" ht="15">
      <c r="A24" s="32" t="s">
        <v>0</v>
      </c>
      <c r="B24" s="36">
        <v>158</v>
      </c>
      <c r="C24" s="19">
        <v>0.43037974683544306</v>
      </c>
      <c r="D24" s="19">
        <v>0.41139240506329117</v>
      </c>
      <c r="E24" s="19">
        <v>0.17088607594936708</v>
      </c>
      <c r="F24" s="19">
        <v>0.2088607594936709</v>
      </c>
      <c r="G24" s="19">
        <v>0.08860759493670886</v>
      </c>
      <c r="H24" s="37">
        <v>0.056962025316455694</v>
      </c>
      <c r="I24" s="36">
        <v>149</v>
      </c>
      <c r="J24" s="19">
        <v>0.5167785234899329</v>
      </c>
      <c r="K24" s="19">
        <v>0.3624161073825503</v>
      </c>
      <c r="L24" s="19">
        <v>0.20134228187919462</v>
      </c>
      <c r="M24" s="19">
        <v>0.20134228187919462</v>
      </c>
      <c r="N24" s="19">
        <v>0.11409395973154363</v>
      </c>
      <c r="O24" s="37">
        <v>0.06040268456375839</v>
      </c>
      <c r="P24" s="36">
        <v>139</v>
      </c>
      <c r="Q24" s="19">
        <v>0.4172661870503597</v>
      </c>
      <c r="R24" s="19">
        <v>0.3237410071942446</v>
      </c>
      <c r="S24" s="19">
        <v>0.2014388489208633</v>
      </c>
      <c r="T24" s="19">
        <v>0.17266187050359713</v>
      </c>
      <c r="U24" s="19">
        <v>0.09352517985611511</v>
      </c>
      <c r="V24" s="37">
        <v>0.050359712230215826</v>
      </c>
    </row>
    <row r="25" spans="1:22" ht="15">
      <c r="A25" s="38" t="s">
        <v>27</v>
      </c>
      <c r="B25" s="39">
        <v>1292</v>
      </c>
      <c r="C25" s="22">
        <v>0.5588235294117647</v>
      </c>
      <c r="D25" s="22">
        <v>0.31191950464396284</v>
      </c>
      <c r="E25" s="22">
        <v>0.23374613003095976</v>
      </c>
      <c r="F25" s="22">
        <v>0.18808049535603716</v>
      </c>
      <c r="G25" s="22">
        <v>0.14938080495356038</v>
      </c>
      <c r="H25" s="40">
        <v>0.07352941176470588</v>
      </c>
      <c r="I25" s="39">
        <v>1310</v>
      </c>
      <c r="J25" s="22">
        <v>0.5847328244274809</v>
      </c>
      <c r="K25" s="22">
        <v>0.3061068702290076</v>
      </c>
      <c r="L25" s="22">
        <v>0.28091603053435116</v>
      </c>
      <c r="M25" s="22">
        <v>0.18244274809160305</v>
      </c>
      <c r="N25" s="22">
        <v>0.1687022900763359</v>
      </c>
      <c r="O25" s="40">
        <v>0.07557251908396946</v>
      </c>
      <c r="P25" s="39">
        <v>1342</v>
      </c>
      <c r="Q25" s="22">
        <v>0.5238450074515648</v>
      </c>
      <c r="R25" s="22">
        <v>0.3137108792846498</v>
      </c>
      <c r="S25" s="22">
        <v>0.30774962742175854</v>
      </c>
      <c r="T25" s="22">
        <v>0.16244411326378538</v>
      </c>
      <c r="U25" s="22">
        <v>0.16393442622950818</v>
      </c>
      <c r="V25" s="40">
        <v>0.06557377049180328</v>
      </c>
    </row>
    <row r="26" spans="1:22" ht="15.75" thickBot="1">
      <c r="A26" s="42" t="s">
        <v>19</v>
      </c>
      <c r="B26" s="43">
        <v>3846</v>
      </c>
      <c r="C26" s="44">
        <v>0.6344253770150806</v>
      </c>
      <c r="D26" s="44">
        <v>0.33489339573582944</v>
      </c>
      <c r="E26" s="44">
        <v>0.2909516380655226</v>
      </c>
      <c r="F26" s="44">
        <v>0.22230889235569423</v>
      </c>
      <c r="G26" s="44">
        <v>0.19032761310452417</v>
      </c>
      <c r="H26" s="45">
        <v>0.0998439937597504</v>
      </c>
      <c r="I26" s="43">
        <v>3986</v>
      </c>
      <c r="J26" s="44">
        <v>0.6628198695434019</v>
      </c>
      <c r="K26" s="44">
        <v>0.3168590065228299</v>
      </c>
      <c r="L26" s="44">
        <v>0.31083793276467636</v>
      </c>
      <c r="M26" s="44">
        <v>0.19894631209232314</v>
      </c>
      <c r="N26" s="44">
        <v>0.19518314099347717</v>
      </c>
      <c r="O26" s="45">
        <v>0.09282488710486704</v>
      </c>
      <c r="P26" s="43">
        <v>3917</v>
      </c>
      <c r="Q26" s="44">
        <v>0.6344140924176666</v>
      </c>
      <c r="R26" s="44">
        <v>0.32346183303548637</v>
      </c>
      <c r="S26" s="44">
        <v>0.356905795251468</v>
      </c>
      <c r="T26" s="44">
        <v>0.19351544549400052</v>
      </c>
      <c r="U26" s="44">
        <v>0.21444983405667603</v>
      </c>
      <c r="V26" s="45">
        <v>0.09675772274700026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Reili Kaber</cp:lastModifiedBy>
  <dcterms:created xsi:type="dcterms:W3CDTF">2013-04-04T07:41:38Z</dcterms:created>
  <dcterms:modified xsi:type="dcterms:W3CDTF">2015-05-25T12:21:39Z</dcterms:modified>
  <cp:category/>
  <cp:version/>
  <cp:contentType/>
  <cp:contentStatus/>
</cp:coreProperties>
</file>