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320" windowHeight="12120" activeTab="1"/>
  </bookViews>
  <sheets>
    <sheet name="Kirjeldus" sheetId="1" r:id="rId1"/>
    <sheet name="1.1_Aruandesse" sheetId="2" r:id="rId2"/>
    <sheet name="Andmed" sheetId="3" r:id="rId3"/>
    <sheet name="Andmed_detailsem" sheetId="4" r:id="rId4"/>
  </sheets>
  <definedNames/>
  <calcPr fullCalcOnLoad="1"/>
</workbook>
</file>

<file path=xl/sharedStrings.xml><?xml version="1.0" encoding="utf-8"?>
<sst xmlns="http://schemas.openxmlformats.org/spreadsheetml/2006/main" count="700" uniqueCount="93">
  <si>
    <t>Kokku</t>
  </si>
  <si>
    <t>Läänemaa Haigla SA</t>
  </si>
  <si>
    <t>Pärnu Haigla SA</t>
  </si>
  <si>
    <t>Tallinna Lastehaigla SA</t>
  </si>
  <si>
    <t>Rapla Maakonnahaigla SA</t>
  </si>
  <si>
    <t>Põlva Haigla AS</t>
  </si>
  <si>
    <t>AS Rakvere Haigla</t>
  </si>
  <si>
    <t>Valga Haigla AS</t>
  </si>
  <si>
    <t>Lõuna-Eesti Haigla AS</t>
  </si>
  <si>
    <t>Lääne-Tallinna Keskhaigla AS</t>
  </si>
  <si>
    <t>SA Hiiumaa Haigla</t>
  </si>
  <si>
    <t>SA Narva Haigla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</si>
  <si>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</si>
  <si>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</si>
  <si>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</si>
  <si>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</si>
  <si>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</si>
  <si>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</si>
  <si>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</si>
  <si>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Keskhaiglad</t>
  </si>
  <si>
    <t>Üldhaiglad</t>
  </si>
  <si>
    <t>PERH</t>
  </si>
  <si>
    <t>TLH</t>
  </si>
  <si>
    <t>TÜK</t>
  </si>
  <si>
    <t>ITK</t>
  </si>
  <si>
    <t>LTKH</t>
  </si>
  <si>
    <t>PH</t>
  </si>
  <si>
    <t>IVKH</t>
  </si>
  <si>
    <t>Rakvere</t>
  </si>
  <si>
    <t>Jõgeva</t>
  </si>
  <si>
    <t>Järva</t>
  </si>
  <si>
    <t>Kures</t>
  </si>
  <si>
    <t>Lõuna</t>
  </si>
  <si>
    <t>Lääne</t>
  </si>
  <si>
    <t>Põlva</t>
  </si>
  <si>
    <t>Rapla</t>
  </si>
  <si>
    <t>Hiiumaa</t>
  </si>
  <si>
    <t>Narva</t>
  </si>
  <si>
    <t>Valga</t>
  </si>
  <si>
    <t>Vilj</t>
  </si>
  <si>
    <t>Piirk</t>
  </si>
  <si>
    <t>Keskh</t>
  </si>
  <si>
    <t>Üldh</t>
  </si>
  <si>
    <t>HVA keskmine</t>
  </si>
  <si>
    <t>Haigla liik</t>
  </si>
  <si>
    <t>Haigla</t>
  </si>
  <si>
    <t>Piirkondlik</t>
  </si>
  <si>
    <t>Keskhaigla</t>
  </si>
  <si>
    <t>Üldhaigla</t>
  </si>
  <si>
    <t xml:space="preserve"> Piirkondlikud haiglad</t>
  </si>
  <si>
    <t xml:space="preserve">Jõgeva Haigla SA </t>
  </si>
  <si>
    <t xml:space="preserve">Lubatud ajal </t>
  </si>
  <si>
    <t>Raviasutus/isikute arv</t>
  </si>
  <si>
    <t>Üle lubatud ooteaja (tingitult raviasutuse vähesest võimsusest)</t>
  </si>
  <si>
    <t>Üle lubatud ooteaja (tingitult patsiendi valikust)</t>
  </si>
  <si>
    <t>Kirurgia (üld)</t>
  </si>
  <si>
    <t>Lastekirurgia</t>
  </si>
  <si>
    <t>Neurokirurgia</t>
  </si>
  <si>
    <t>Rindkerekirurgia</t>
  </si>
  <si>
    <t>Muu kardiokirurgia</t>
  </si>
  <si>
    <t>Uroloogia</t>
  </si>
  <si>
    <t>Näo- ja lõualuukirur</t>
  </si>
  <si>
    <t>Veresoontekirurgia</t>
  </si>
  <si>
    <t>Muu otorinolarüngol</t>
  </si>
  <si>
    <t>Neuroloogia</t>
  </si>
  <si>
    <t>Muu oftalmoloogia</t>
  </si>
  <si>
    <t>Muu ortopeedia</t>
  </si>
  <si>
    <t>Onkoloogia</t>
  </si>
  <si>
    <t>Muu günekoloogia</t>
  </si>
  <si>
    <t>Pulmonoloogia</t>
  </si>
  <si>
    <t>Dermatoveneroloogia</t>
  </si>
  <si>
    <t>Pediaatria</t>
  </si>
  <si>
    <t>Psühhiaatria</t>
  </si>
  <si>
    <t>Infektsioonhaigused</t>
  </si>
  <si>
    <t>Sisehaigused</t>
  </si>
  <si>
    <t>Muu kardioloogia</t>
  </si>
  <si>
    <t>Gastroenteroloogia</t>
  </si>
  <si>
    <t>Endokrinoloogia</t>
  </si>
  <si>
    <t>Hematoloogia</t>
  </si>
  <si>
    <t>Muu nefroloogia</t>
  </si>
  <si>
    <t>Kutsehaigused</t>
  </si>
  <si>
    <t>Reumatoloogia</t>
  </si>
  <si>
    <t>Taastusravi</t>
  </si>
  <si>
    <t>Jõgeva Haigla SA</t>
  </si>
  <si>
    <t>Andmed_detailsem</t>
  </si>
  <si>
    <t>Erialad</t>
  </si>
  <si>
    <t>Raviasutus</t>
  </si>
  <si>
    <t>HVA kokku</t>
  </si>
  <si>
    <t>Lubatud ooteajal (61)</t>
  </si>
  <si>
    <t>Rahalise ressursi piiratus (62)</t>
  </si>
  <si>
    <t>Võimsuse puudumine (63)</t>
  </si>
  <si>
    <t>Patsiendi poolne (64)</t>
  </si>
  <si>
    <t>KOKKU (61+62+63+64)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</si>
</sst>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10.5"/>
      <color indexed="8"/>
      <name val="Times New Roman"/>
      <family val="1"/>
    </font>
    <font>
      <b/>
      <sz val="11"/>
      <color indexed="62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b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3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4" fontId="5" fillId="33" borderId="10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4" fontId="5" fillId="36" borderId="11" applyNumberFormat="0" applyProtection="0">
      <alignment horizontal="right" vertical="center"/>
    </xf>
    <xf numFmtId="4" fontId="5" fillId="37" borderId="11" applyNumberFormat="0" applyProtection="0">
      <alignment horizontal="right" vertical="center"/>
    </xf>
    <xf numFmtId="4" fontId="6" fillId="38" borderId="12" applyNumberFormat="0" applyProtection="0">
      <alignment horizontal="left" vertical="center" indent="1"/>
    </xf>
    <xf numFmtId="4" fontId="5" fillId="39" borderId="0" applyNumberFormat="0" applyProtection="0">
      <alignment horizontal="left" vertical="center" indent="1"/>
    </xf>
    <xf numFmtId="4" fontId="3" fillId="40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5" fillId="39" borderId="0" applyNumberFormat="0" applyProtection="0">
      <alignment horizontal="left" vertical="center" indent="1"/>
    </xf>
    <xf numFmtId="4" fontId="5" fillId="40" borderId="0" applyNumberFormat="0" applyProtection="0">
      <alignment horizontal="left" vertical="center" indent="1"/>
    </xf>
    <xf numFmtId="0" fontId="4" fillId="41" borderId="10" applyNumberFormat="0" applyProtection="0">
      <alignment horizontal="left" vertical="center" indent="1"/>
    </xf>
    <xf numFmtId="0" fontId="4" fillId="41" borderId="10" applyNumberFormat="0" applyProtection="0">
      <alignment horizontal="left" vertical="center" indent="1"/>
    </xf>
    <xf numFmtId="0" fontId="4" fillId="41" borderId="10" applyNumberFormat="0" applyProtection="0">
      <alignment horizontal="left" vertical="center" indent="1"/>
    </xf>
    <xf numFmtId="0" fontId="4" fillId="42" borderId="10" applyNumberFormat="0" applyProtection="0">
      <alignment horizontal="left" vertical="center" indent="1"/>
    </xf>
    <xf numFmtId="0" fontId="3" fillId="41" borderId="9" applyNumberFormat="0" applyProtection="0">
      <alignment horizontal="left" vertical="center" indent="1"/>
    </xf>
    <xf numFmtId="0" fontId="4" fillId="43" borderId="10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0" fontId="2" fillId="44" borderId="13" applyBorder="0">
      <alignment/>
      <protection/>
    </xf>
    <xf numFmtId="4" fontId="5" fillId="45" borderId="10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3" fillId="0" borderId="9" applyNumberFormat="0" applyProtection="0">
      <alignment horizontal="right" vertical="center"/>
    </xf>
    <xf numFmtId="4" fontId="5" fillId="46" borderId="10" applyNumberFormat="0" applyProtection="0">
      <alignment horizontal="right" vertical="center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0" fontId="4" fillId="35" borderId="10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8" fillId="46" borderId="10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5" xfId="0" applyFont="1" applyBorder="1" applyAlignment="1">
      <alignment/>
    </xf>
    <xf numFmtId="0" fontId="9" fillId="0" borderId="15" xfId="0" applyFont="1" applyBorder="1" applyAlignment="1">
      <alignment wrapText="1"/>
    </xf>
    <xf numFmtId="9" fontId="56" fillId="0" borderId="15" xfId="66" applyFont="1" applyBorder="1" applyAlignment="1">
      <alignment/>
    </xf>
    <xf numFmtId="0" fontId="4" fillId="0" borderId="15" xfId="0" applyFont="1" applyBorder="1" applyAlignment="1">
      <alignment/>
    </xf>
    <xf numFmtId="0" fontId="57" fillId="0" borderId="0" xfId="0" applyFont="1" applyAlignment="1">
      <alignment/>
    </xf>
    <xf numFmtId="0" fontId="58" fillId="0" borderId="15" xfId="0" applyFont="1" applyBorder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9" fontId="56" fillId="0" borderId="0" xfId="66" applyFont="1" applyAlignment="1">
      <alignment/>
    </xf>
    <xf numFmtId="0" fontId="56" fillId="0" borderId="0" xfId="0" applyFont="1" applyAlignment="1">
      <alignment horizontal="left" indent="2"/>
    </xf>
    <xf numFmtId="0" fontId="56" fillId="0" borderId="0" xfId="0" applyFont="1" applyAlignment="1">
      <alignment horizontal="left"/>
    </xf>
    <xf numFmtId="0" fontId="58" fillId="0" borderId="15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56" fillId="0" borderId="15" xfId="0" applyFont="1" applyBorder="1" applyAlignment="1">
      <alignment horizontal="left"/>
    </xf>
    <xf numFmtId="0" fontId="56" fillId="0" borderId="15" xfId="0" applyFont="1" applyBorder="1" applyAlignment="1">
      <alignment horizontal="left" wrapText="1"/>
    </xf>
    <xf numFmtId="0" fontId="56" fillId="0" borderId="15" xfId="0" applyFont="1" applyBorder="1" applyAlignment="1">
      <alignment horizontal="left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Percent 2" xfId="67"/>
    <cellStyle name="Percent 2 2" xfId="68"/>
    <cellStyle name="Percent 3" xfId="69"/>
    <cellStyle name="SAPBEXaggData" xfId="70"/>
    <cellStyle name="SAPBEXaggData 10" xfId="71"/>
    <cellStyle name="SAPBEXaggItem" xfId="72"/>
    <cellStyle name="SAPBEXaggItem 2" xfId="73"/>
    <cellStyle name="SAPBEXaggItemX" xfId="74"/>
    <cellStyle name="SAPBEXchaText" xfId="75"/>
    <cellStyle name="SAPBEXchaText 10" xfId="76"/>
    <cellStyle name="SAPBEXchaText 2" xfId="77"/>
    <cellStyle name="SAPBEXexcBad7" xfId="78"/>
    <cellStyle name="SAPBEXexcGood1" xfId="79"/>
    <cellStyle name="SAPBEXfilterDrill" xfId="80"/>
    <cellStyle name="SAPBEXfilterItem" xfId="81"/>
    <cellStyle name="SAPBEXformats" xfId="82"/>
    <cellStyle name="SAPBEXformats 10" xfId="83"/>
    <cellStyle name="SAPBEXheaderItem" xfId="84"/>
    <cellStyle name="SAPBEXheaderText" xfId="85"/>
    <cellStyle name="SAPBEXHLevel0" xfId="86"/>
    <cellStyle name="SAPBEXHLevel0 2" xfId="87"/>
    <cellStyle name="SAPBEXHLevel0X" xfId="88"/>
    <cellStyle name="SAPBEXHLevel1" xfId="89"/>
    <cellStyle name="SAPBEXHLevel1 2" xfId="90"/>
    <cellStyle name="SAPBEXHLevel2" xfId="91"/>
    <cellStyle name="SAPBEXHLevel3" xfId="92"/>
    <cellStyle name="SAPBEXItemHeader" xfId="93"/>
    <cellStyle name="SAPBEXresItem" xfId="94"/>
    <cellStyle name="SAPBEXstdData" xfId="95"/>
    <cellStyle name="SAPBEXstdData 10" xfId="96"/>
    <cellStyle name="SAPBEXstdData 2" xfId="97"/>
    <cellStyle name="SAPBEXstdItem" xfId="98"/>
    <cellStyle name="SAPBEXstdItem 10" xfId="99"/>
    <cellStyle name="SAPBEXstdItem 2" xfId="100"/>
    <cellStyle name="SAPBEXstdItemX" xfId="101"/>
    <cellStyle name="SAPBEXstdItemX 2" xfId="102"/>
    <cellStyle name="SAPBEXtitle" xfId="103"/>
    <cellStyle name="SAPBEXundefined" xfId="104"/>
    <cellStyle name="Title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675"/>
          <c:w val="0.98575"/>
          <c:h val="0.83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'1.1_Aruandesse'!$C$1</c:f>
              <c:strCache>
                <c:ptCount val="1"/>
                <c:pt idx="0">
                  <c:v>Lubatud ajal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'1.1_Aruandesse'!$A$2:$B$24</c:f>
              <c:multiLvlStrCache/>
            </c:multiLvlStrRef>
          </c:cat>
          <c:val>
            <c:numRef>
              <c:f>'1.1_Aruandesse'!$C$2:$C$24</c:f>
              <c:numCache/>
            </c:numRef>
          </c:val>
        </c:ser>
        <c:ser>
          <c:idx val="1"/>
          <c:order val="1"/>
          <c:tx>
            <c:strRef>
              <c:f>'1.1_Aruandesse'!$D$1</c:f>
              <c:strCache>
                <c:ptCount val="1"/>
                <c:pt idx="0">
                  <c:v>Üle lubatud ooteaja (tingitult raviasutuse vähesest võimsusest)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C0000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C0000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'1.1_Aruandesse'!$A$2:$B$24</c:f>
              <c:multiLvlStrCache/>
            </c:multiLvlStrRef>
          </c:cat>
          <c:val>
            <c:numRef>
              <c:f>'1.1_Aruandesse'!$D$2:$D$24</c:f>
              <c:numCache/>
            </c:numRef>
          </c:val>
        </c:ser>
        <c:ser>
          <c:idx val="2"/>
          <c:order val="2"/>
          <c:tx>
            <c:strRef>
              <c:f>'1.1_Aruandesse'!$E$1</c:f>
              <c:strCache>
                <c:ptCount val="1"/>
                <c:pt idx="0">
                  <c:v>Üle lubatud ooteaja (tingitult patsiendi valikust)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2D05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92D05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92D05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'1.1_Aruandesse'!$A$2:$B$24</c:f>
              <c:multiLvlStrCache/>
            </c:multiLvlStrRef>
          </c:cat>
          <c:val>
            <c:numRef>
              <c:f>'1.1_Aruandesse'!$E$2:$E$24</c:f>
              <c:numCache/>
            </c:numRef>
          </c:val>
        </c:ser>
        <c:overlap val="100"/>
        <c:gapWidth val="75"/>
        <c:axId val="9138436"/>
        <c:axId val="15137061"/>
      </c:barChart>
      <c:catAx>
        <c:axId val="91384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137061"/>
        <c:crosses val="autoZero"/>
        <c:auto val="1"/>
        <c:lblOffset val="100"/>
        <c:tickLblSkip val="1"/>
        <c:noMultiLvlLbl val="0"/>
      </c:catAx>
      <c:valAx>
        <c:axId val="1513706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138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3575"/>
          <c:w val="1"/>
          <c:h val="0.1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9525</xdr:rowOff>
    </xdr:from>
    <xdr:ext cx="5448300" cy="6457950"/>
    <xdr:sp>
      <xdr:nvSpPr>
        <xdr:cNvPr id="1" name="TextBox 1"/>
        <xdr:cNvSpPr txBox="1">
          <a:spLocks noChangeArrowheads="1"/>
        </xdr:cNvSpPr>
      </xdr:nvSpPr>
      <xdr:spPr>
        <a:xfrm>
          <a:off x="38100" y="9525"/>
          <a:ext cx="5448300" cy="6457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1.1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AMBULATOORSED JÄRJEKORRAD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Ambulatoorse eriarstiabi ravijärjekorras esmasele plaanilisele eriarsti vastuvõtule ootavate isikute osakaalud põhjuste lõikes.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haiglate esitatud ravijärjekordade aruanne seisuga 01.01.2012.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ambulatoorne eriarstiabi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 1, 16)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kindlustamata patsiente.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kirjeldab  haiglate lõikes, kui palju esmastest eriarsti ambulatoorsele vastuvõtule pöördujatest (osakaal) pääseb vastuvõtule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lubatud ooteaja piires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(põhjus 61) ja kui paljud ootavad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üle lubatud ooteaja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raviasutuse vähesest võimsusest  (põhjus 63)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 kui paljudel juhtudel on ooteaja lubatud pikkuse ületamine tingitud patsiendi poolsest valikust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(põhjus 64)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Andmed ei sisalda järelkontrolli ja vastuvõtule tagasi kutsutud patsiente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(põhjused 65 ja 66).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01.01.2012 seisuga ei olnud üheski HVA haiglas järjekorda rahalistel põhjustel, mistõttu joonisel see näitaja puudub.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Võrdluseks on joonisel toodud ooteaegade keskmised osakaalud haiglaliikide lõikes ja HVA haiglad kokku.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Ravijärjekorda panemise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põhjused: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  - lubatud ooteaja jooksul teenuse saajad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62 - rahalise ressursi piiratus (haigekassa ja teenuse osutaja vaheline lepingu  maht ei võimalda teenust osutatda lubatud ajal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63 - teenuse osutaja võimsuse puudumine (arstide, personali vähesus, ruumide puudus, aparatuuri hõivatus jm)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64 - patsiendi poolne põhjus (patsiendi valik kindla arsti või sobiva aja suhtes)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65 - teenuse osutamisega seotud põhjus (järelkontroll, korduvvisiit)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66 - muu põhjus (selgitus kirjutada põhjuse lahtrisse)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(Põhjused koodidega 62 - 66 märgitakse ainult üle ravijärjekorra maksimumpikkuse ootavate isikute kohta)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 kirjeldus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"1.1_Aruandesse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01.01.2012 seisuga HVA haiglate lõikes isikute arvud  ja osakaalud ambulatoorses järjekorras põhjuste lõikes 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 samad ravijärjekorra andmed HVA haiglates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erialade kaupa.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647700</xdr:rowOff>
    </xdr:from>
    <xdr:to>
      <xdr:col>16</xdr:col>
      <xdr:colOff>133350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5238750" y="647700"/>
        <a:ext cx="64008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8"/>
  <sheetViews>
    <sheetView zoomScalePageLayoutView="0" workbookViewId="0" topLeftCell="A1">
      <selection activeCell="L8" sqref="L8"/>
    </sheetView>
  </sheetViews>
  <sheetFormatPr defaultColWidth="9.140625" defaultRowHeight="15"/>
  <cols>
    <col min="10" max="17" width="9.140625" style="0" customWidth="1"/>
    <col min="20" max="25" width="9.140625" style="0" customWidth="1"/>
  </cols>
  <sheetData>
    <row r="1" ht="15">
      <c r="D1" t="s">
        <v>84</v>
      </c>
    </row>
    <row r="8" ht="15">
      <c r="L8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10.140625" style="14" bestFit="1" customWidth="1"/>
    <col min="2" max="2" width="21.00390625" style="1" customWidth="1"/>
    <col min="3" max="3" width="9.140625" style="1" customWidth="1"/>
    <col min="4" max="4" width="16.140625" style="1" customWidth="1"/>
    <col min="5" max="5" width="15.57421875" style="1" customWidth="1"/>
  </cols>
  <sheetData>
    <row r="1" spans="1:5" ht="64.5">
      <c r="A1" s="13" t="s">
        <v>44</v>
      </c>
      <c r="B1" s="7" t="s">
        <v>45</v>
      </c>
      <c r="C1" s="3" t="s">
        <v>51</v>
      </c>
      <c r="D1" s="3" t="s">
        <v>53</v>
      </c>
      <c r="E1" s="3" t="s">
        <v>54</v>
      </c>
    </row>
    <row r="2" spans="1:5" ht="15">
      <c r="A2" s="15"/>
      <c r="B2" s="2" t="s">
        <v>43</v>
      </c>
      <c r="C2" s="4">
        <v>0.6190767219079565</v>
      </c>
      <c r="D2" s="4">
        <v>0.010830324909747292</v>
      </c>
      <c r="E2" s="4">
        <v>0.37009295318229624</v>
      </c>
    </row>
    <row r="3" spans="1:5" ht="15">
      <c r="A3" s="16" t="s">
        <v>46</v>
      </c>
      <c r="B3" s="2" t="s">
        <v>21</v>
      </c>
      <c r="C3" s="4">
        <v>0.548358164333051</v>
      </c>
      <c r="D3" s="4">
        <v>0.01634361452987194</v>
      </c>
      <c r="E3" s="4">
        <v>0.43529822113707706</v>
      </c>
    </row>
    <row r="4" spans="1:5" ht="15">
      <c r="A4" s="16"/>
      <c r="B4" s="2" t="s">
        <v>22</v>
      </c>
      <c r="C4" s="4">
        <v>0.5466372400975723</v>
      </c>
      <c r="D4" s="4"/>
      <c r="E4" s="4">
        <v>0.4533627599024277</v>
      </c>
    </row>
    <row r="5" spans="1:5" ht="15">
      <c r="A5" s="16"/>
      <c r="B5" s="2" t="s">
        <v>23</v>
      </c>
      <c r="C5" s="4">
        <v>0.475404110955897</v>
      </c>
      <c r="D5" s="4"/>
      <c r="E5" s="4">
        <v>0.5245958890441029</v>
      </c>
    </row>
    <row r="6" spans="1:5" ht="15">
      <c r="A6" s="16"/>
      <c r="B6" s="2" t="s">
        <v>40</v>
      </c>
      <c r="C6" s="4">
        <v>0.518041131316448</v>
      </c>
      <c r="D6" s="4">
        <v>0.006732071754033086</v>
      </c>
      <c r="E6" s="4">
        <v>0.47522679692951847</v>
      </c>
    </row>
    <row r="7" spans="1:5" ht="15">
      <c r="A7" s="16" t="s">
        <v>47</v>
      </c>
      <c r="B7" s="2" t="s">
        <v>24</v>
      </c>
      <c r="C7" s="4">
        <v>0.8001853568118629</v>
      </c>
      <c r="D7" s="4"/>
      <c r="E7" s="4">
        <v>0.19981464318813716</v>
      </c>
    </row>
    <row r="8" spans="1:5" ht="15">
      <c r="A8" s="16"/>
      <c r="B8" s="2" t="s">
        <v>25</v>
      </c>
      <c r="C8" s="4">
        <v>0.39224773541183905</v>
      </c>
      <c r="D8" s="4"/>
      <c r="E8" s="4">
        <v>0.6077522645881609</v>
      </c>
    </row>
    <row r="9" spans="1:5" ht="15">
      <c r="A9" s="16"/>
      <c r="B9" s="2" t="s">
        <v>26</v>
      </c>
      <c r="C9" s="4">
        <v>0.6801966469179377</v>
      </c>
      <c r="D9" s="4">
        <v>0.008193621580738686</v>
      </c>
      <c r="E9" s="4">
        <v>0.3116097315013236</v>
      </c>
    </row>
    <row r="10" spans="1:5" ht="15">
      <c r="A10" s="16"/>
      <c r="B10" s="2" t="s">
        <v>27</v>
      </c>
      <c r="C10" s="4">
        <v>0.3715579926093694</v>
      </c>
      <c r="D10" s="4"/>
      <c r="E10" s="4">
        <v>0.6284420073906306</v>
      </c>
    </row>
    <row r="11" spans="1:5" ht="15">
      <c r="A11" s="16"/>
      <c r="B11" s="2" t="s">
        <v>41</v>
      </c>
      <c r="C11" s="4">
        <v>0.6319534724598016</v>
      </c>
      <c r="D11" s="4"/>
      <c r="E11" s="4">
        <v>0.36715703044816966</v>
      </c>
    </row>
    <row r="12" spans="1:5" ht="15">
      <c r="A12" s="17" t="s">
        <v>48</v>
      </c>
      <c r="B12" s="2" t="s">
        <v>28</v>
      </c>
      <c r="C12" s="4">
        <v>0.7028647568287808</v>
      </c>
      <c r="D12" s="4">
        <v>0.1698867421718854</v>
      </c>
      <c r="E12" s="4">
        <v>0.12724850099933377</v>
      </c>
    </row>
    <row r="13" spans="1:5" ht="15">
      <c r="A13" s="17"/>
      <c r="B13" s="2" t="s">
        <v>29</v>
      </c>
      <c r="C13" s="4">
        <v>1</v>
      </c>
      <c r="D13" s="4"/>
      <c r="E13" s="4"/>
    </row>
    <row r="14" spans="1:5" ht="15">
      <c r="A14" s="17"/>
      <c r="B14" s="2" t="s">
        <v>30</v>
      </c>
      <c r="C14" s="4">
        <v>0.453444360333081</v>
      </c>
      <c r="D14" s="4">
        <v>0.0582891748675246</v>
      </c>
      <c r="E14" s="4">
        <v>0.4882664647993944</v>
      </c>
    </row>
    <row r="15" spans="1:5" ht="15">
      <c r="A15" s="17"/>
      <c r="B15" s="2" t="s">
        <v>31</v>
      </c>
      <c r="C15" s="4">
        <v>0.6859235150528885</v>
      </c>
      <c r="D15" s="4"/>
      <c r="E15" s="4">
        <v>0.3140764849471115</v>
      </c>
    </row>
    <row r="16" spans="1:5" ht="15">
      <c r="A16" s="17"/>
      <c r="B16" s="2" t="s">
        <v>32</v>
      </c>
      <c r="C16" s="4">
        <v>1</v>
      </c>
      <c r="D16" s="4"/>
      <c r="E16" s="4"/>
    </row>
    <row r="17" spans="1:5" ht="15">
      <c r="A17" s="17"/>
      <c r="B17" s="2" t="s">
        <v>33</v>
      </c>
      <c r="C17" s="4">
        <v>0.8526912181303116</v>
      </c>
      <c r="D17" s="4">
        <v>0.043909348441926344</v>
      </c>
      <c r="E17" s="4">
        <v>0.10339943342776203</v>
      </c>
    </row>
    <row r="18" spans="1:5" ht="15">
      <c r="A18" s="17"/>
      <c r="B18" s="2" t="s">
        <v>34</v>
      </c>
      <c r="C18" s="4">
        <v>1</v>
      </c>
      <c r="D18" s="4"/>
      <c r="E18" s="4"/>
    </row>
    <row r="19" spans="1:5" ht="15">
      <c r="A19" s="17"/>
      <c r="B19" s="2" t="s">
        <v>35</v>
      </c>
      <c r="C19" s="4">
        <v>1</v>
      </c>
      <c r="D19" s="4"/>
      <c r="E19" s="4"/>
    </row>
    <row r="20" spans="1:5" ht="15">
      <c r="A20" s="17"/>
      <c r="B20" s="2" t="s">
        <v>36</v>
      </c>
      <c r="C20" s="4">
        <v>1</v>
      </c>
      <c r="D20" s="4"/>
      <c r="E20" s="4"/>
    </row>
    <row r="21" spans="1:5" ht="15">
      <c r="A21" s="17"/>
      <c r="B21" s="2" t="s">
        <v>37</v>
      </c>
      <c r="C21" s="4">
        <v>1</v>
      </c>
      <c r="D21" s="4"/>
      <c r="E21" s="4"/>
    </row>
    <row r="22" spans="1:5" ht="15">
      <c r="A22" s="17"/>
      <c r="B22" s="2" t="s">
        <v>38</v>
      </c>
      <c r="C22" s="4">
        <v>0.621501272264631</v>
      </c>
      <c r="D22" s="4">
        <v>0.24491094147582698</v>
      </c>
      <c r="E22" s="4">
        <v>0.13358778625954199</v>
      </c>
    </row>
    <row r="23" spans="1:5" ht="15">
      <c r="A23" s="17"/>
      <c r="B23" s="2" t="s">
        <v>39</v>
      </c>
      <c r="C23" s="4">
        <v>0.687761002248635</v>
      </c>
      <c r="D23" s="4">
        <v>0.1230324445872149</v>
      </c>
      <c r="E23" s="4">
        <v>0.18920655316415033</v>
      </c>
    </row>
    <row r="24" spans="1:5" ht="15">
      <c r="A24" s="17"/>
      <c r="B24" s="5" t="s">
        <v>42</v>
      </c>
      <c r="C24" s="4">
        <v>0.8248424940256355</v>
      </c>
      <c r="D24" s="4">
        <v>0.059781172366404144</v>
      </c>
      <c r="E24" s="4">
        <v>0.11068238278978805</v>
      </c>
    </row>
    <row r="25" ht="16.5" customHeight="1"/>
    <row r="27" spans="1:5" ht="15">
      <c r="A27"/>
      <c r="B27"/>
      <c r="C27"/>
      <c r="D27"/>
      <c r="E27"/>
    </row>
  </sheetData>
  <sheetProtection/>
  <mergeCells count="3">
    <mergeCell ref="A3:A6"/>
    <mergeCell ref="A7:A11"/>
    <mergeCell ref="A12:A2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0.57421875" style="9" customWidth="1"/>
    <col min="2" max="2" width="9.421875" style="9" customWidth="1"/>
    <col min="3" max="3" width="11.8515625" style="9" customWidth="1"/>
    <col min="4" max="4" width="14.00390625" style="9" customWidth="1"/>
    <col min="5" max="5" width="15.28125" style="9" customWidth="1"/>
    <col min="6" max="6" width="13.28125" style="9" customWidth="1"/>
    <col min="7" max="7" width="12.7109375" style="9" customWidth="1"/>
    <col min="8" max="8" width="10.8515625" style="9" customWidth="1"/>
    <col min="9" max="9" width="13.7109375" style="9" customWidth="1"/>
    <col min="10" max="16384" width="9.140625" style="9" customWidth="1"/>
  </cols>
  <sheetData>
    <row r="1" spans="1:9" s="8" customFormat="1" ht="47.25" customHeight="1">
      <c r="A1" s="8" t="s">
        <v>52</v>
      </c>
      <c r="B1" s="8" t="s">
        <v>88</v>
      </c>
      <c r="C1" s="8" t="s">
        <v>89</v>
      </c>
      <c r="D1" s="8" t="s">
        <v>90</v>
      </c>
      <c r="E1" s="8" t="s">
        <v>91</v>
      </c>
      <c r="F1" s="8" t="s">
        <v>92</v>
      </c>
      <c r="G1" s="8" t="s">
        <v>88</v>
      </c>
      <c r="H1" s="8" t="s">
        <v>90</v>
      </c>
      <c r="I1" s="8" t="s">
        <v>91</v>
      </c>
    </row>
    <row r="2" spans="1:9" ht="12.75">
      <c r="A2" s="9" t="s">
        <v>87</v>
      </c>
      <c r="B2" s="9">
        <v>87114</v>
      </c>
      <c r="D2" s="9">
        <v>1524</v>
      </c>
      <c r="E2" s="9">
        <v>52078</v>
      </c>
      <c r="F2" s="9">
        <v>140716</v>
      </c>
      <c r="G2" s="10">
        <v>0.6190767219079565</v>
      </c>
      <c r="H2" s="10">
        <v>0.010830324909747292</v>
      </c>
      <c r="I2" s="10">
        <v>0.37009295318229624</v>
      </c>
    </row>
    <row r="3" spans="1:9" ht="12.75">
      <c r="A3" s="11" t="s">
        <v>16</v>
      </c>
      <c r="B3" s="9">
        <v>11005</v>
      </c>
      <c r="D3" s="9">
        <v>328</v>
      </c>
      <c r="E3" s="9">
        <v>8736</v>
      </c>
      <c r="F3" s="9">
        <v>20069</v>
      </c>
      <c r="G3" s="10">
        <v>0.548358164333051</v>
      </c>
      <c r="H3" s="10">
        <v>0.01634361452987194</v>
      </c>
      <c r="I3" s="10">
        <v>0.43529822113707706</v>
      </c>
    </row>
    <row r="4" spans="1:9" ht="12.75">
      <c r="A4" s="11" t="s">
        <v>3</v>
      </c>
      <c r="B4" s="9">
        <v>4706</v>
      </c>
      <c r="E4" s="9">
        <v>3903</v>
      </c>
      <c r="F4" s="9">
        <v>8609</v>
      </c>
      <c r="G4" s="10">
        <v>0.5466372400975723</v>
      </c>
      <c r="H4" s="10"/>
      <c r="I4" s="10">
        <v>0.4533627599024277</v>
      </c>
    </row>
    <row r="5" spans="1:9" ht="12.75">
      <c r="A5" s="11" t="s">
        <v>14</v>
      </c>
      <c r="B5" s="9">
        <v>9529</v>
      </c>
      <c r="E5" s="9">
        <v>10515</v>
      </c>
      <c r="F5" s="9">
        <v>20044</v>
      </c>
      <c r="G5" s="10">
        <v>0.475404110955897</v>
      </c>
      <c r="H5" s="10"/>
      <c r="I5" s="10">
        <v>0.5245958890441029</v>
      </c>
    </row>
    <row r="6" spans="1:9" ht="12.75">
      <c r="A6" s="12" t="s">
        <v>49</v>
      </c>
      <c r="B6" s="9">
        <v>25240</v>
      </c>
      <c r="D6" s="9">
        <v>328</v>
      </c>
      <c r="E6" s="9">
        <v>23154</v>
      </c>
      <c r="F6" s="9">
        <v>48722</v>
      </c>
      <c r="G6" s="10">
        <v>0.5180411313164485</v>
      </c>
      <c r="H6" s="10">
        <v>0.006732071754033086</v>
      </c>
      <c r="I6" s="10">
        <v>0.47522679692951847</v>
      </c>
    </row>
    <row r="7" spans="1:10" ht="12.75">
      <c r="A7" s="11" t="s">
        <v>17</v>
      </c>
      <c r="B7" s="9">
        <v>30219</v>
      </c>
      <c r="E7" s="9">
        <v>7546</v>
      </c>
      <c r="F7" s="9">
        <v>37765</v>
      </c>
      <c r="G7" s="10">
        <v>0.8001853568118629</v>
      </c>
      <c r="H7" s="10"/>
      <c r="I7" s="10">
        <v>0.19981464318813716</v>
      </c>
      <c r="J7" s="10"/>
    </row>
    <row r="8" spans="1:10" ht="12.75">
      <c r="A8" s="11" t="s">
        <v>9</v>
      </c>
      <c r="B8" s="9">
        <v>7448</v>
      </c>
      <c r="E8" s="9">
        <v>11540</v>
      </c>
      <c r="F8" s="9">
        <v>18988</v>
      </c>
      <c r="G8" s="10">
        <v>0.39224773541183905</v>
      </c>
      <c r="H8" s="10"/>
      <c r="I8" s="10">
        <v>0.6077522645881609</v>
      </c>
      <c r="J8" s="10"/>
    </row>
    <row r="9" spans="1:10" ht="12.75">
      <c r="A9" s="11" t="s">
        <v>2</v>
      </c>
      <c r="B9" s="9">
        <v>5396</v>
      </c>
      <c r="D9" s="9">
        <v>65</v>
      </c>
      <c r="E9" s="9">
        <v>2472</v>
      </c>
      <c r="F9" s="9">
        <v>7933</v>
      </c>
      <c r="G9" s="10">
        <v>0.6801966469179377</v>
      </c>
      <c r="H9" s="10">
        <v>0.008193621580738686</v>
      </c>
      <c r="I9" s="10">
        <v>0.3116097315013236</v>
      </c>
      <c r="J9" s="10"/>
    </row>
    <row r="10" spans="1:10" ht="12.75">
      <c r="A10" s="11" t="s">
        <v>18</v>
      </c>
      <c r="B10" s="9">
        <v>3117</v>
      </c>
      <c r="E10" s="9">
        <v>5272</v>
      </c>
      <c r="F10" s="9">
        <v>8389</v>
      </c>
      <c r="G10" s="10">
        <v>0.3715579926093694</v>
      </c>
      <c r="H10" s="10"/>
      <c r="I10" s="10">
        <v>0.6284420073906306</v>
      </c>
      <c r="J10" s="10"/>
    </row>
    <row r="11" spans="1:10" ht="12.75">
      <c r="A11" s="9" t="s">
        <v>19</v>
      </c>
      <c r="B11" s="9">
        <v>46180</v>
      </c>
      <c r="D11" s="9">
        <v>65</v>
      </c>
      <c r="E11" s="9">
        <v>26830</v>
      </c>
      <c r="F11" s="9">
        <v>73075</v>
      </c>
      <c r="G11" s="10">
        <v>0.6319534724598016</v>
      </c>
      <c r="H11" s="10"/>
      <c r="I11" s="10">
        <v>0.36715703044816966</v>
      </c>
      <c r="J11" s="10"/>
    </row>
    <row r="12" spans="1:9" ht="12.75">
      <c r="A12" s="11" t="s">
        <v>6</v>
      </c>
      <c r="B12" s="9">
        <v>1055</v>
      </c>
      <c r="D12" s="9">
        <v>255</v>
      </c>
      <c r="E12" s="9">
        <v>191</v>
      </c>
      <c r="F12" s="9">
        <v>1501</v>
      </c>
      <c r="G12" s="10">
        <v>0.7028647568287808</v>
      </c>
      <c r="H12" s="10">
        <v>0.1698867421718854</v>
      </c>
      <c r="I12" s="10">
        <v>0.12724850099933377</v>
      </c>
    </row>
    <row r="13" spans="1:9" ht="12.75">
      <c r="A13" s="11" t="s">
        <v>50</v>
      </c>
      <c r="B13" s="9">
        <v>507</v>
      </c>
      <c r="F13" s="9">
        <v>507</v>
      </c>
      <c r="G13" s="10">
        <v>1</v>
      </c>
      <c r="H13" s="10"/>
      <c r="I13" s="10"/>
    </row>
    <row r="14" spans="1:9" ht="12.75">
      <c r="A14" s="11" t="s">
        <v>12</v>
      </c>
      <c r="B14" s="9">
        <v>599</v>
      </c>
      <c r="D14" s="9">
        <v>77</v>
      </c>
      <c r="E14" s="9">
        <v>645</v>
      </c>
      <c r="F14" s="9">
        <v>1321</v>
      </c>
      <c r="G14" s="10">
        <v>0.453444360333081</v>
      </c>
      <c r="H14" s="10">
        <v>0.0582891748675246</v>
      </c>
      <c r="I14" s="10">
        <v>0.4882664647993944</v>
      </c>
    </row>
    <row r="15" spans="1:9" ht="12.75">
      <c r="A15" s="11" t="s">
        <v>13</v>
      </c>
      <c r="B15" s="9">
        <v>843</v>
      </c>
      <c r="E15" s="9">
        <v>386</v>
      </c>
      <c r="F15" s="9">
        <v>1229</v>
      </c>
      <c r="G15" s="10">
        <v>0.6859235150528885</v>
      </c>
      <c r="H15" s="10"/>
      <c r="I15" s="10">
        <v>0.3140764849471115</v>
      </c>
    </row>
    <row r="16" spans="1:9" ht="12.75">
      <c r="A16" s="11" t="s">
        <v>8</v>
      </c>
      <c r="B16" s="9">
        <v>2227</v>
      </c>
      <c r="F16" s="9">
        <v>2227</v>
      </c>
      <c r="G16" s="10">
        <v>1</v>
      </c>
      <c r="H16" s="10"/>
      <c r="I16" s="10"/>
    </row>
    <row r="17" spans="1:9" ht="12.75">
      <c r="A17" s="11" t="s">
        <v>1</v>
      </c>
      <c r="B17" s="9">
        <v>602</v>
      </c>
      <c r="D17" s="9">
        <v>31</v>
      </c>
      <c r="E17" s="9">
        <v>73</v>
      </c>
      <c r="F17" s="9">
        <v>706</v>
      </c>
      <c r="G17" s="10">
        <v>0.8526912181303116</v>
      </c>
      <c r="H17" s="10">
        <v>0.043909348441926344</v>
      </c>
      <c r="I17" s="10">
        <v>0.10339943342776203</v>
      </c>
    </row>
    <row r="18" spans="1:9" ht="12.75">
      <c r="A18" s="11" t="s">
        <v>5</v>
      </c>
      <c r="B18" s="9">
        <v>695</v>
      </c>
      <c r="F18" s="9">
        <v>695</v>
      </c>
      <c r="G18" s="10">
        <v>1</v>
      </c>
      <c r="H18" s="10"/>
      <c r="I18" s="10"/>
    </row>
    <row r="19" spans="1:9" ht="12.75">
      <c r="A19" s="11" t="s">
        <v>4</v>
      </c>
      <c r="B19" s="9">
        <v>551</v>
      </c>
      <c r="F19" s="9">
        <v>551</v>
      </c>
      <c r="G19" s="10">
        <v>1</v>
      </c>
      <c r="H19" s="10"/>
      <c r="I19" s="10"/>
    </row>
    <row r="20" spans="1:9" ht="12.75">
      <c r="A20" s="11" t="s">
        <v>10</v>
      </c>
      <c r="B20" s="9">
        <v>129</v>
      </c>
      <c r="F20" s="9">
        <v>129</v>
      </c>
      <c r="G20" s="10">
        <v>1</v>
      </c>
      <c r="H20" s="10"/>
      <c r="I20" s="10"/>
    </row>
    <row r="21" spans="1:9" ht="12.75">
      <c r="A21" s="11" t="s">
        <v>11</v>
      </c>
      <c r="B21" s="9">
        <v>5368</v>
      </c>
      <c r="F21" s="9">
        <v>5368</v>
      </c>
      <c r="G21" s="10">
        <v>1</v>
      </c>
      <c r="H21" s="10"/>
      <c r="I21" s="10"/>
    </row>
    <row r="22" spans="1:9" ht="12.75">
      <c r="A22" s="11" t="s">
        <v>7</v>
      </c>
      <c r="B22" s="9">
        <v>977</v>
      </c>
      <c r="D22" s="9">
        <v>385</v>
      </c>
      <c r="E22" s="9">
        <v>210</v>
      </c>
      <c r="F22" s="9">
        <v>1572</v>
      </c>
      <c r="G22" s="10">
        <v>0.621501272264631</v>
      </c>
      <c r="H22" s="10">
        <v>0.24491094147582698</v>
      </c>
      <c r="I22" s="10">
        <v>0.13358778625954199</v>
      </c>
    </row>
    <row r="23" spans="1:9" ht="12.75">
      <c r="A23" s="11" t="s">
        <v>15</v>
      </c>
      <c r="B23" s="9">
        <v>2141</v>
      </c>
      <c r="D23" s="9">
        <v>383</v>
      </c>
      <c r="E23" s="9">
        <v>589</v>
      </c>
      <c r="F23" s="9">
        <v>3113</v>
      </c>
      <c r="G23" s="10">
        <v>0.6877610022486348</v>
      </c>
      <c r="H23" s="10">
        <v>0.1230324445872149</v>
      </c>
      <c r="I23" s="10">
        <v>0.18920655316415033</v>
      </c>
    </row>
    <row r="24" spans="1:9" ht="13.5" customHeight="1">
      <c r="A24" s="9" t="s">
        <v>20</v>
      </c>
      <c r="B24" s="9">
        <v>15187</v>
      </c>
      <c r="D24" s="9">
        <v>1131</v>
      </c>
      <c r="E24" s="9">
        <v>2094</v>
      </c>
      <c r="F24" s="9">
        <v>18412</v>
      </c>
      <c r="G24" s="10">
        <v>0.8248424940256355</v>
      </c>
      <c r="H24" s="10">
        <v>0.061427330002172494</v>
      </c>
      <c r="I24" s="10">
        <v>0.11373017597219205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6"/>
  <sheetViews>
    <sheetView zoomScalePageLayoutView="0" workbookViewId="0" topLeftCell="A1">
      <selection activeCell="B8" sqref="B8"/>
    </sheetView>
  </sheetViews>
  <sheetFormatPr defaultColWidth="21.57421875" defaultRowHeight="15"/>
  <cols>
    <col min="1" max="1" width="30.7109375" style="9" customWidth="1"/>
    <col min="2" max="2" width="21.57421875" style="9" customWidth="1"/>
    <col min="3" max="3" width="15.7109375" style="9" customWidth="1"/>
    <col min="4" max="4" width="15.8515625" style="9" customWidth="1"/>
    <col min="5" max="5" width="11.421875" style="9" customWidth="1"/>
    <col min="6" max="6" width="14.8515625" style="9" customWidth="1"/>
    <col min="7" max="16384" width="21.57421875" style="9" customWidth="1"/>
  </cols>
  <sheetData>
    <row r="1" spans="1:6" s="8" customFormat="1" ht="45.75" customHeight="1">
      <c r="A1" s="8" t="s">
        <v>86</v>
      </c>
      <c r="B1" s="8" t="s">
        <v>85</v>
      </c>
      <c r="C1" s="8" t="s">
        <v>88</v>
      </c>
      <c r="D1" s="8" t="s">
        <v>89</v>
      </c>
      <c r="E1" s="8" t="s">
        <v>90</v>
      </c>
      <c r="F1" s="8" t="s">
        <v>91</v>
      </c>
    </row>
    <row r="2" spans="1:6" ht="12.75">
      <c r="A2" s="9" t="s">
        <v>3</v>
      </c>
      <c r="B2" s="9" t="s">
        <v>56</v>
      </c>
      <c r="C2" s="9">
        <v>191</v>
      </c>
      <c r="F2" s="9">
        <v>126</v>
      </c>
    </row>
    <row r="3" spans="1:6" ht="12.75">
      <c r="A3" s="9" t="s">
        <v>3</v>
      </c>
      <c r="B3" s="9" t="s">
        <v>63</v>
      </c>
      <c r="C3" s="9">
        <v>271</v>
      </c>
      <c r="F3" s="9">
        <v>146</v>
      </c>
    </row>
    <row r="4" spans="1:6" ht="12.75">
      <c r="A4" s="9" t="s">
        <v>3</v>
      </c>
      <c r="B4" s="9" t="s">
        <v>65</v>
      </c>
      <c r="C4" s="9">
        <v>318</v>
      </c>
      <c r="F4" s="9">
        <v>959</v>
      </c>
    </row>
    <row r="5" spans="1:6" ht="12.75">
      <c r="A5" s="9" t="s">
        <v>3</v>
      </c>
      <c r="B5" s="9" t="s">
        <v>66</v>
      </c>
      <c r="C5" s="9">
        <v>251</v>
      </c>
      <c r="F5" s="9">
        <v>379</v>
      </c>
    </row>
    <row r="6" spans="1:3" ht="12.75">
      <c r="A6" s="9" t="s">
        <v>3</v>
      </c>
      <c r="B6" s="9" t="s">
        <v>67</v>
      </c>
      <c r="C6" s="9">
        <v>4</v>
      </c>
    </row>
    <row r="7" spans="1:3" ht="12.75">
      <c r="A7" s="9" t="s">
        <v>3</v>
      </c>
      <c r="B7" s="9" t="s">
        <v>70</v>
      </c>
      <c r="C7" s="9">
        <v>478</v>
      </c>
    </row>
    <row r="8" spans="1:6" ht="12.75">
      <c r="A8" s="9" t="s">
        <v>3</v>
      </c>
      <c r="B8" s="9" t="s">
        <v>71</v>
      </c>
      <c r="C8" s="9">
        <v>2308</v>
      </c>
      <c r="F8" s="9">
        <v>2253</v>
      </c>
    </row>
    <row r="9" spans="1:6" ht="12.75">
      <c r="A9" s="9" t="s">
        <v>3</v>
      </c>
      <c r="B9" s="9" t="s">
        <v>72</v>
      </c>
      <c r="C9" s="9">
        <v>550</v>
      </c>
      <c r="F9" s="9">
        <v>40</v>
      </c>
    </row>
    <row r="10" spans="1:3" ht="12.75">
      <c r="A10" s="9" t="s">
        <v>3</v>
      </c>
      <c r="B10" s="9" t="s">
        <v>78</v>
      </c>
      <c r="C10" s="9">
        <v>61</v>
      </c>
    </row>
    <row r="11" spans="1:3" ht="12.75">
      <c r="A11" s="9" t="s">
        <v>3</v>
      </c>
      <c r="B11" s="9" t="s">
        <v>82</v>
      </c>
      <c r="C11" s="9">
        <v>274</v>
      </c>
    </row>
    <row r="12" spans="1:6" ht="12.75">
      <c r="A12" s="9" t="s">
        <v>14</v>
      </c>
      <c r="B12" s="9" t="s">
        <v>55</v>
      </c>
      <c r="C12" s="9">
        <v>119</v>
      </c>
      <c r="F12" s="9">
        <v>181</v>
      </c>
    </row>
    <row r="13" spans="1:6" ht="12.75">
      <c r="A13" s="9" t="s">
        <v>14</v>
      </c>
      <c r="B13" s="9" t="s">
        <v>56</v>
      </c>
      <c r="C13" s="9">
        <v>45</v>
      </c>
      <c r="F13" s="9">
        <v>107</v>
      </c>
    </row>
    <row r="14" spans="1:6" ht="12.75">
      <c r="A14" s="9" t="s">
        <v>14</v>
      </c>
      <c r="B14" s="9" t="s">
        <v>57</v>
      </c>
      <c r="C14" s="9">
        <v>30</v>
      </c>
      <c r="F14" s="9">
        <v>133</v>
      </c>
    </row>
    <row r="15" spans="1:6" ht="12.75">
      <c r="A15" s="9" t="s">
        <v>14</v>
      </c>
      <c r="B15" s="9" t="s">
        <v>58</v>
      </c>
      <c r="C15" s="9">
        <v>21</v>
      </c>
      <c r="F15" s="9">
        <v>3</v>
      </c>
    </row>
    <row r="16" spans="1:6" ht="12.75">
      <c r="A16" s="9" t="s">
        <v>14</v>
      </c>
      <c r="B16" s="9" t="s">
        <v>59</v>
      </c>
      <c r="C16" s="9">
        <v>39</v>
      </c>
      <c r="F16" s="9">
        <v>28</v>
      </c>
    </row>
    <row r="17" spans="1:6" ht="12.75">
      <c r="A17" s="9" t="s">
        <v>14</v>
      </c>
      <c r="B17" s="9" t="s">
        <v>60</v>
      </c>
      <c r="C17" s="9">
        <v>154</v>
      </c>
      <c r="F17" s="9">
        <v>410</v>
      </c>
    </row>
    <row r="18" spans="1:6" ht="12.75">
      <c r="A18" s="9" t="s">
        <v>14</v>
      </c>
      <c r="B18" s="9" t="s">
        <v>61</v>
      </c>
      <c r="C18" s="9">
        <v>73</v>
      </c>
      <c r="F18" s="9">
        <v>33</v>
      </c>
    </row>
    <row r="19" spans="1:6" ht="12.75">
      <c r="A19" s="9" t="s">
        <v>14</v>
      </c>
      <c r="B19" s="9" t="s">
        <v>62</v>
      </c>
      <c r="C19" s="9">
        <v>108</v>
      </c>
      <c r="F19" s="9">
        <v>32</v>
      </c>
    </row>
    <row r="20" spans="1:6" ht="12.75">
      <c r="A20" s="9" t="s">
        <v>14</v>
      </c>
      <c r="B20" s="9" t="s">
        <v>63</v>
      </c>
      <c r="C20" s="9">
        <v>410</v>
      </c>
      <c r="F20" s="9">
        <v>516</v>
      </c>
    </row>
    <row r="21" spans="1:6" ht="12.75">
      <c r="A21" s="9" t="s">
        <v>14</v>
      </c>
      <c r="B21" s="9" t="s">
        <v>64</v>
      </c>
      <c r="C21" s="9">
        <v>53</v>
      </c>
      <c r="F21" s="9">
        <v>298</v>
      </c>
    </row>
    <row r="22" spans="1:6" ht="12.75">
      <c r="A22" s="9" t="s">
        <v>14</v>
      </c>
      <c r="B22" s="9" t="s">
        <v>65</v>
      </c>
      <c r="C22" s="9">
        <v>181</v>
      </c>
      <c r="F22" s="9">
        <v>1560</v>
      </c>
    </row>
    <row r="23" spans="1:6" ht="12.75">
      <c r="A23" s="9" t="s">
        <v>14</v>
      </c>
      <c r="B23" s="9" t="s">
        <v>66</v>
      </c>
      <c r="C23" s="9">
        <v>113</v>
      </c>
      <c r="F23" s="9">
        <v>269</v>
      </c>
    </row>
    <row r="24" spans="1:6" ht="12.75">
      <c r="A24" s="9" t="s">
        <v>14</v>
      </c>
      <c r="B24" s="9" t="s">
        <v>67</v>
      </c>
      <c r="C24" s="9">
        <v>755</v>
      </c>
      <c r="F24" s="9">
        <v>669</v>
      </c>
    </row>
    <row r="25" spans="1:6" ht="12.75">
      <c r="A25" s="9" t="s">
        <v>14</v>
      </c>
      <c r="B25" s="9" t="s">
        <v>68</v>
      </c>
      <c r="C25" s="9">
        <v>3011</v>
      </c>
      <c r="F25" s="9">
        <v>1991</v>
      </c>
    </row>
    <row r="26" spans="1:6" ht="12.75">
      <c r="A26" s="9" t="s">
        <v>14</v>
      </c>
      <c r="B26" s="9" t="s">
        <v>69</v>
      </c>
      <c r="C26" s="9">
        <v>309</v>
      </c>
      <c r="F26" s="9">
        <v>43</v>
      </c>
    </row>
    <row r="27" spans="1:6" ht="12.75">
      <c r="A27" s="9" t="s">
        <v>14</v>
      </c>
      <c r="B27" s="9" t="s">
        <v>70</v>
      </c>
      <c r="C27" s="9">
        <v>1313</v>
      </c>
      <c r="F27" s="9">
        <v>910</v>
      </c>
    </row>
    <row r="28" spans="1:6" ht="12.75">
      <c r="A28" s="9" t="s">
        <v>14</v>
      </c>
      <c r="B28" s="9" t="s">
        <v>71</v>
      </c>
      <c r="C28" s="9">
        <v>572</v>
      </c>
      <c r="F28" s="9">
        <v>820</v>
      </c>
    </row>
    <row r="29" spans="1:6" ht="12.75">
      <c r="A29" s="9" t="s">
        <v>14</v>
      </c>
      <c r="B29" s="9" t="s">
        <v>72</v>
      </c>
      <c r="C29" s="9">
        <v>841</v>
      </c>
      <c r="F29" s="9">
        <v>1134</v>
      </c>
    </row>
    <row r="30" spans="1:6" ht="12.75">
      <c r="A30" s="9" t="s">
        <v>14</v>
      </c>
      <c r="B30" s="9" t="s">
        <v>73</v>
      </c>
      <c r="C30" s="9">
        <v>125</v>
      </c>
      <c r="F30" s="9">
        <v>7</v>
      </c>
    </row>
    <row r="31" spans="1:6" ht="12.75">
      <c r="A31" s="9" t="s">
        <v>14</v>
      </c>
      <c r="B31" s="9" t="s">
        <v>74</v>
      </c>
      <c r="C31" s="9">
        <v>23</v>
      </c>
      <c r="F31" s="9">
        <v>51</v>
      </c>
    </row>
    <row r="32" spans="1:6" ht="12.75">
      <c r="A32" s="9" t="s">
        <v>14</v>
      </c>
      <c r="B32" s="9" t="s">
        <v>75</v>
      </c>
      <c r="C32" s="9">
        <v>441</v>
      </c>
      <c r="F32" s="9">
        <v>34</v>
      </c>
    </row>
    <row r="33" spans="1:6" ht="12.75">
      <c r="A33" s="9" t="s">
        <v>14</v>
      </c>
      <c r="B33" s="9" t="s">
        <v>76</v>
      </c>
      <c r="C33" s="9">
        <v>118</v>
      </c>
      <c r="F33" s="9">
        <v>114</v>
      </c>
    </row>
    <row r="34" spans="1:6" ht="12.75">
      <c r="A34" s="9" t="s">
        <v>14</v>
      </c>
      <c r="B34" s="9" t="s">
        <v>77</v>
      </c>
      <c r="C34" s="9">
        <v>214</v>
      </c>
      <c r="F34" s="9">
        <v>330</v>
      </c>
    </row>
    <row r="35" spans="1:6" ht="12.75">
      <c r="A35" s="9" t="s">
        <v>14</v>
      </c>
      <c r="B35" s="9" t="s">
        <v>78</v>
      </c>
      <c r="C35" s="9">
        <v>154</v>
      </c>
      <c r="F35" s="9">
        <v>285</v>
      </c>
    </row>
    <row r="36" spans="1:6" ht="12.75">
      <c r="A36" s="9" t="s">
        <v>14</v>
      </c>
      <c r="B36" s="9" t="s">
        <v>79</v>
      </c>
      <c r="C36" s="9">
        <v>124</v>
      </c>
      <c r="F36" s="9">
        <v>16</v>
      </c>
    </row>
    <row r="37" spans="1:6" ht="12.75">
      <c r="A37" s="9" t="s">
        <v>14</v>
      </c>
      <c r="B37" s="9" t="s">
        <v>81</v>
      </c>
      <c r="C37" s="9">
        <v>85</v>
      </c>
      <c r="F37" s="9">
        <v>234</v>
      </c>
    </row>
    <row r="38" spans="1:6" ht="12.75">
      <c r="A38" s="9" t="s">
        <v>14</v>
      </c>
      <c r="B38" s="9" t="s">
        <v>82</v>
      </c>
      <c r="C38" s="9">
        <v>98</v>
      </c>
      <c r="F38" s="9">
        <v>307</v>
      </c>
    </row>
    <row r="39" spans="1:6" ht="12.75">
      <c r="A39" s="9" t="s">
        <v>16</v>
      </c>
      <c r="B39" s="9" t="s">
        <v>0</v>
      </c>
      <c r="C39" s="9">
        <v>11005</v>
      </c>
      <c r="E39" s="9">
        <v>328</v>
      </c>
      <c r="F39" s="9">
        <v>8736</v>
      </c>
    </row>
    <row r="40" spans="1:6" ht="12.75">
      <c r="A40" s="9" t="s">
        <v>16</v>
      </c>
      <c r="B40" s="9" t="s">
        <v>55</v>
      </c>
      <c r="C40" s="9">
        <v>435</v>
      </c>
      <c r="E40" s="9">
        <v>9</v>
      </c>
      <c r="F40" s="9">
        <v>308</v>
      </c>
    </row>
    <row r="41" spans="1:6" ht="12.75">
      <c r="A41" s="9" t="s">
        <v>16</v>
      </c>
      <c r="B41" s="9" t="s">
        <v>57</v>
      </c>
      <c r="C41" s="9">
        <v>576</v>
      </c>
      <c r="E41" s="9">
        <v>39</v>
      </c>
      <c r="F41" s="9">
        <v>149</v>
      </c>
    </row>
    <row r="42" spans="1:6" ht="12.75">
      <c r="A42" s="9" t="s">
        <v>16</v>
      </c>
      <c r="B42" s="9" t="s">
        <v>58</v>
      </c>
      <c r="C42" s="9">
        <v>21</v>
      </c>
      <c r="F42" s="9">
        <v>1</v>
      </c>
    </row>
    <row r="43" spans="1:6" ht="12.75">
      <c r="A43" s="9" t="s">
        <v>16</v>
      </c>
      <c r="B43" s="9" t="s">
        <v>59</v>
      </c>
      <c r="C43" s="9">
        <v>43</v>
      </c>
      <c r="F43" s="9">
        <v>2</v>
      </c>
    </row>
    <row r="44" spans="1:6" ht="12.75">
      <c r="A44" s="9" t="s">
        <v>16</v>
      </c>
      <c r="B44" s="9" t="s">
        <v>60</v>
      </c>
      <c r="C44" s="9">
        <v>381</v>
      </c>
      <c r="E44" s="9">
        <v>48</v>
      </c>
      <c r="F44" s="9">
        <v>290</v>
      </c>
    </row>
    <row r="45" spans="1:6" ht="12.75">
      <c r="A45" s="9" t="s">
        <v>16</v>
      </c>
      <c r="B45" s="9" t="s">
        <v>61</v>
      </c>
      <c r="C45" s="9">
        <v>115</v>
      </c>
      <c r="F45" s="9">
        <v>15</v>
      </c>
    </row>
    <row r="46" spans="1:6" ht="12.75">
      <c r="A46" s="9" t="s">
        <v>16</v>
      </c>
      <c r="B46" s="9" t="s">
        <v>62</v>
      </c>
      <c r="C46" s="9">
        <v>140</v>
      </c>
      <c r="F46" s="9">
        <v>7</v>
      </c>
    </row>
    <row r="47" spans="1:6" ht="12.75">
      <c r="A47" s="9" t="s">
        <v>16</v>
      </c>
      <c r="B47" s="9" t="s">
        <v>63</v>
      </c>
      <c r="C47" s="9">
        <v>267</v>
      </c>
      <c r="E47" s="9">
        <v>31</v>
      </c>
      <c r="F47" s="9">
        <v>185</v>
      </c>
    </row>
    <row r="48" spans="1:6" ht="12.75">
      <c r="A48" s="9" t="s">
        <v>16</v>
      </c>
      <c r="B48" s="9" t="s">
        <v>64</v>
      </c>
      <c r="C48" s="9">
        <v>175</v>
      </c>
      <c r="E48" s="9">
        <v>57</v>
      </c>
      <c r="F48" s="9">
        <v>331</v>
      </c>
    </row>
    <row r="49" spans="1:6" ht="12.75">
      <c r="A49" s="9" t="s">
        <v>16</v>
      </c>
      <c r="B49" s="9" t="s">
        <v>65</v>
      </c>
      <c r="C49" s="9">
        <v>198</v>
      </c>
      <c r="F49" s="9">
        <v>9</v>
      </c>
    </row>
    <row r="50" spans="1:6" ht="12.75">
      <c r="A50" s="9" t="s">
        <v>16</v>
      </c>
      <c r="B50" s="9" t="s">
        <v>66</v>
      </c>
      <c r="C50" s="9">
        <v>677</v>
      </c>
      <c r="F50" s="9">
        <v>776</v>
      </c>
    </row>
    <row r="51" spans="1:6" ht="12.75">
      <c r="A51" s="9" t="s">
        <v>16</v>
      </c>
      <c r="B51" s="9" t="s">
        <v>67</v>
      </c>
      <c r="C51" s="9">
        <v>2534</v>
      </c>
      <c r="F51" s="9">
        <v>2733</v>
      </c>
    </row>
    <row r="52" spans="1:6" ht="12.75">
      <c r="A52" s="9" t="s">
        <v>16</v>
      </c>
      <c r="B52" s="9" t="s">
        <v>68</v>
      </c>
      <c r="C52" s="9">
        <v>349</v>
      </c>
      <c r="F52" s="9">
        <v>27</v>
      </c>
    </row>
    <row r="53" spans="1:6" ht="12.75">
      <c r="A53" s="9" t="s">
        <v>16</v>
      </c>
      <c r="B53" s="9" t="s">
        <v>69</v>
      </c>
      <c r="C53" s="9">
        <v>319</v>
      </c>
      <c r="E53" s="9">
        <v>2</v>
      </c>
      <c r="F53" s="9">
        <v>199</v>
      </c>
    </row>
    <row r="54" spans="1:6" ht="12.75">
      <c r="A54" s="9" t="s">
        <v>16</v>
      </c>
      <c r="B54" s="9" t="s">
        <v>70</v>
      </c>
      <c r="C54" s="9">
        <v>568</v>
      </c>
      <c r="E54" s="9">
        <v>14</v>
      </c>
      <c r="F54" s="9">
        <v>1656</v>
      </c>
    </row>
    <row r="55" spans="1:6" ht="12.75">
      <c r="A55" s="9" t="s">
        <v>16</v>
      </c>
      <c r="B55" s="9" t="s">
        <v>72</v>
      </c>
      <c r="C55" s="9">
        <v>1853</v>
      </c>
      <c r="F55" s="9">
        <v>815</v>
      </c>
    </row>
    <row r="56" spans="1:3" ht="12.75">
      <c r="A56" s="9" t="s">
        <v>16</v>
      </c>
      <c r="B56" s="9" t="s">
        <v>73</v>
      </c>
      <c r="C56" s="9">
        <v>29</v>
      </c>
    </row>
    <row r="57" spans="1:6" ht="12.75">
      <c r="A57" s="9" t="s">
        <v>16</v>
      </c>
      <c r="B57" s="9" t="s">
        <v>74</v>
      </c>
      <c r="C57" s="9">
        <v>248</v>
      </c>
      <c r="F57" s="9">
        <v>2</v>
      </c>
    </row>
    <row r="58" spans="1:6" ht="12.75">
      <c r="A58" s="9" t="s">
        <v>16</v>
      </c>
      <c r="B58" s="9" t="s">
        <v>75</v>
      </c>
      <c r="C58" s="9">
        <v>559</v>
      </c>
      <c r="E58" s="9">
        <v>68</v>
      </c>
      <c r="F58" s="9">
        <v>728</v>
      </c>
    </row>
    <row r="59" spans="1:6" ht="12.75">
      <c r="A59" s="9" t="s">
        <v>16</v>
      </c>
      <c r="B59" s="9" t="s">
        <v>76</v>
      </c>
      <c r="C59" s="9">
        <v>153</v>
      </c>
      <c r="F59" s="9">
        <v>116</v>
      </c>
    </row>
    <row r="60" spans="1:6" ht="12.75">
      <c r="A60" s="9" t="s">
        <v>16</v>
      </c>
      <c r="B60" s="9" t="s">
        <v>77</v>
      </c>
      <c r="C60" s="9">
        <v>357</v>
      </c>
      <c r="E60" s="9">
        <v>7</v>
      </c>
      <c r="F60" s="9">
        <v>22</v>
      </c>
    </row>
    <row r="61" spans="1:6" ht="12.75">
      <c r="A61" s="9" t="s">
        <v>16</v>
      </c>
      <c r="B61" s="9" t="s">
        <v>78</v>
      </c>
      <c r="C61" s="9">
        <v>371</v>
      </c>
      <c r="E61" s="9">
        <v>45</v>
      </c>
      <c r="F61" s="9">
        <v>180</v>
      </c>
    </row>
    <row r="62" spans="1:6" ht="12.75">
      <c r="A62" s="9" t="s">
        <v>16</v>
      </c>
      <c r="B62" s="9" t="s">
        <v>79</v>
      </c>
      <c r="C62" s="9">
        <v>68</v>
      </c>
      <c r="F62" s="9">
        <v>18</v>
      </c>
    </row>
    <row r="63" spans="1:6" ht="12.75">
      <c r="A63" s="9" t="s">
        <v>16</v>
      </c>
      <c r="B63" s="9" t="s">
        <v>80</v>
      </c>
      <c r="C63" s="9">
        <v>184</v>
      </c>
      <c r="F63" s="9">
        <v>17</v>
      </c>
    </row>
    <row r="64" spans="1:6" ht="12.75">
      <c r="A64" s="9" t="s">
        <v>16</v>
      </c>
      <c r="B64" s="9" t="s">
        <v>81</v>
      </c>
      <c r="C64" s="9">
        <v>385</v>
      </c>
      <c r="E64" s="9">
        <v>8</v>
      </c>
      <c r="F64" s="9">
        <v>150</v>
      </c>
    </row>
    <row r="65" spans="1:6" ht="12.75">
      <c r="A65" s="9" t="s">
        <v>17</v>
      </c>
      <c r="B65" s="9" t="s">
        <v>0</v>
      </c>
      <c r="C65" s="9">
        <v>30219</v>
      </c>
      <c r="F65" s="9">
        <v>7546</v>
      </c>
    </row>
    <row r="66" spans="1:6" ht="12.75">
      <c r="A66" s="9" t="s">
        <v>17</v>
      </c>
      <c r="B66" s="9" t="s">
        <v>55</v>
      </c>
      <c r="C66" s="9">
        <v>2374</v>
      </c>
      <c r="F66" s="9">
        <v>367</v>
      </c>
    </row>
    <row r="67" spans="1:6" ht="12.75">
      <c r="A67" s="9" t="s">
        <v>17</v>
      </c>
      <c r="B67" s="9" t="s">
        <v>60</v>
      </c>
      <c r="C67" s="9">
        <v>1186</v>
      </c>
      <c r="F67" s="9">
        <v>300</v>
      </c>
    </row>
    <row r="68" spans="1:6" ht="12.75">
      <c r="A68" s="9" t="s">
        <v>17</v>
      </c>
      <c r="B68" s="9" t="s">
        <v>62</v>
      </c>
      <c r="C68" s="9">
        <v>222</v>
      </c>
      <c r="F68" s="9">
        <v>104</v>
      </c>
    </row>
    <row r="69" spans="1:6" ht="12.75">
      <c r="A69" s="9" t="s">
        <v>17</v>
      </c>
      <c r="B69" s="9" t="s">
        <v>63</v>
      </c>
      <c r="C69" s="9">
        <v>1126</v>
      </c>
      <c r="F69" s="9">
        <v>255</v>
      </c>
    </row>
    <row r="70" spans="1:6" ht="12.75">
      <c r="A70" s="9" t="s">
        <v>17</v>
      </c>
      <c r="B70" s="9" t="s">
        <v>64</v>
      </c>
      <c r="C70" s="9">
        <v>1739</v>
      </c>
      <c r="F70" s="9">
        <v>339</v>
      </c>
    </row>
    <row r="71" spans="1:6" ht="12.75">
      <c r="A71" s="9" t="s">
        <v>17</v>
      </c>
      <c r="B71" s="9" t="s">
        <v>65</v>
      </c>
      <c r="C71" s="9">
        <v>7541</v>
      </c>
      <c r="F71" s="9">
        <v>2155</v>
      </c>
    </row>
    <row r="72" spans="1:6" ht="12.75">
      <c r="A72" s="9" t="s">
        <v>17</v>
      </c>
      <c r="B72" s="9" t="s">
        <v>66</v>
      </c>
      <c r="C72" s="9">
        <v>1683</v>
      </c>
      <c r="F72" s="9">
        <v>242</v>
      </c>
    </row>
    <row r="73" spans="1:6" ht="12.75">
      <c r="A73" s="9" t="s">
        <v>17</v>
      </c>
      <c r="B73" s="9" t="s">
        <v>67</v>
      </c>
      <c r="C73" s="9">
        <v>216</v>
      </c>
      <c r="F73" s="9">
        <v>92</v>
      </c>
    </row>
    <row r="74" spans="1:6" ht="12.75">
      <c r="A74" s="9" t="s">
        <v>17</v>
      </c>
      <c r="B74" s="9" t="s">
        <v>68</v>
      </c>
      <c r="C74" s="9">
        <v>4453</v>
      </c>
      <c r="F74" s="9">
        <v>846</v>
      </c>
    </row>
    <row r="75" spans="1:6" ht="12.75">
      <c r="A75" s="9" t="s">
        <v>17</v>
      </c>
      <c r="B75" s="9" t="s">
        <v>69</v>
      </c>
      <c r="C75" s="9">
        <v>288</v>
      </c>
      <c r="F75" s="9">
        <v>75</v>
      </c>
    </row>
    <row r="76" spans="1:6" ht="12.75">
      <c r="A76" s="9" t="s">
        <v>17</v>
      </c>
      <c r="B76" s="9" t="s">
        <v>70</v>
      </c>
      <c r="C76" s="9">
        <v>1898</v>
      </c>
      <c r="F76" s="9">
        <v>521</v>
      </c>
    </row>
    <row r="77" spans="1:6" ht="12.75">
      <c r="A77" s="9" t="s">
        <v>17</v>
      </c>
      <c r="B77" s="9" t="s">
        <v>71</v>
      </c>
      <c r="C77" s="9">
        <v>151</v>
      </c>
      <c r="F77" s="9">
        <v>62</v>
      </c>
    </row>
    <row r="78" spans="1:6" ht="12.75">
      <c r="A78" s="9" t="s">
        <v>17</v>
      </c>
      <c r="B78" s="9" t="s">
        <v>72</v>
      </c>
      <c r="C78" s="9">
        <v>182</v>
      </c>
      <c r="F78" s="9">
        <v>33</v>
      </c>
    </row>
    <row r="79" spans="1:3" ht="12.75">
      <c r="A79" s="9" t="s">
        <v>17</v>
      </c>
      <c r="B79" s="9" t="s">
        <v>73</v>
      </c>
      <c r="C79" s="9">
        <v>41</v>
      </c>
    </row>
    <row r="80" spans="1:6" ht="12.75">
      <c r="A80" s="9" t="s">
        <v>17</v>
      </c>
      <c r="B80" s="9" t="s">
        <v>74</v>
      </c>
      <c r="C80" s="9">
        <v>250</v>
      </c>
      <c r="F80" s="9">
        <v>113</v>
      </c>
    </row>
    <row r="81" spans="1:6" ht="12.75">
      <c r="A81" s="9" t="s">
        <v>17</v>
      </c>
      <c r="B81" s="9" t="s">
        <v>75</v>
      </c>
      <c r="C81" s="9">
        <v>983</v>
      </c>
      <c r="F81" s="9">
        <v>298</v>
      </c>
    </row>
    <row r="82" spans="1:6" ht="12.75">
      <c r="A82" s="9" t="s">
        <v>17</v>
      </c>
      <c r="B82" s="9" t="s">
        <v>76</v>
      </c>
      <c r="C82" s="9">
        <v>1122</v>
      </c>
      <c r="F82" s="9">
        <v>373</v>
      </c>
    </row>
    <row r="83" spans="1:6" ht="12.75">
      <c r="A83" s="9" t="s">
        <v>17</v>
      </c>
      <c r="B83" s="9" t="s">
        <v>77</v>
      </c>
      <c r="C83" s="9">
        <v>1458</v>
      </c>
      <c r="F83" s="9">
        <v>484</v>
      </c>
    </row>
    <row r="84" spans="1:6" ht="12.75">
      <c r="A84" s="9" t="s">
        <v>17</v>
      </c>
      <c r="B84" s="9" t="s">
        <v>81</v>
      </c>
      <c r="C84" s="9">
        <v>2526</v>
      </c>
      <c r="F84" s="9">
        <v>694</v>
      </c>
    </row>
    <row r="85" spans="1:6" ht="12.75">
      <c r="A85" s="9" t="s">
        <v>17</v>
      </c>
      <c r="B85" s="9" t="s">
        <v>82</v>
      </c>
      <c r="C85" s="9">
        <v>780</v>
      </c>
      <c r="F85" s="9">
        <v>193</v>
      </c>
    </row>
    <row r="86" spans="1:6" ht="12.75">
      <c r="A86" s="9" t="s">
        <v>9</v>
      </c>
      <c r="B86" s="9" t="s">
        <v>0</v>
      </c>
      <c r="C86" s="9">
        <v>7448</v>
      </c>
      <c r="F86" s="9">
        <v>11540</v>
      </c>
    </row>
    <row r="87" spans="1:6" ht="12.75">
      <c r="A87" s="9" t="s">
        <v>9</v>
      </c>
      <c r="B87" s="9" t="s">
        <v>55</v>
      </c>
      <c r="C87" s="9">
        <v>617</v>
      </c>
      <c r="F87" s="9">
        <v>601</v>
      </c>
    </row>
    <row r="88" spans="1:6" ht="12.75">
      <c r="A88" s="9" t="s">
        <v>9</v>
      </c>
      <c r="B88" s="9" t="s">
        <v>60</v>
      </c>
      <c r="C88" s="9">
        <v>224</v>
      </c>
      <c r="F88" s="9">
        <v>585</v>
      </c>
    </row>
    <row r="89" spans="1:6" ht="12.75">
      <c r="A89" s="9" t="s">
        <v>9</v>
      </c>
      <c r="B89" s="9" t="s">
        <v>63</v>
      </c>
      <c r="C89" s="9">
        <v>478</v>
      </c>
      <c r="F89" s="9">
        <v>49</v>
      </c>
    </row>
    <row r="90" spans="1:6" ht="12.75">
      <c r="A90" s="9" t="s">
        <v>9</v>
      </c>
      <c r="B90" s="9" t="s">
        <v>64</v>
      </c>
      <c r="C90" s="9">
        <v>344</v>
      </c>
      <c r="F90" s="9">
        <v>1663</v>
      </c>
    </row>
    <row r="91" spans="1:6" ht="12.75">
      <c r="A91" s="9" t="s">
        <v>9</v>
      </c>
      <c r="B91" s="9" t="s">
        <v>65</v>
      </c>
      <c r="C91" s="9">
        <v>295</v>
      </c>
      <c r="F91" s="9">
        <v>1764</v>
      </c>
    </row>
    <row r="92" spans="1:6" ht="12.75">
      <c r="A92" s="9" t="s">
        <v>9</v>
      </c>
      <c r="B92" s="9" t="s">
        <v>66</v>
      </c>
      <c r="C92" s="9">
        <v>104</v>
      </c>
      <c r="F92" s="9">
        <v>733</v>
      </c>
    </row>
    <row r="93" spans="1:6" ht="12.75">
      <c r="A93" s="9" t="s">
        <v>9</v>
      </c>
      <c r="B93" s="9" t="s">
        <v>68</v>
      </c>
      <c r="C93" s="9">
        <v>2617</v>
      </c>
      <c r="F93" s="9">
        <v>2372</v>
      </c>
    </row>
    <row r="94" spans="1:6" ht="12.75">
      <c r="A94" s="9" t="s">
        <v>9</v>
      </c>
      <c r="B94" s="9" t="s">
        <v>69</v>
      </c>
      <c r="C94" s="9">
        <v>239</v>
      </c>
      <c r="F94" s="9">
        <v>49</v>
      </c>
    </row>
    <row r="95" spans="1:6" ht="12.75">
      <c r="A95" s="9" t="s">
        <v>9</v>
      </c>
      <c r="B95" s="9" t="s">
        <v>70</v>
      </c>
      <c r="C95" s="9">
        <v>340</v>
      </c>
      <c r="F95" s="9">
        <v>1636</v>
      </c>
    </row>
    <row r="96" spans="1:6" ht="12.75">
      <c r="A96" s="9" t="s">
        <v>9</v>
      </c>
      <c r="B96" s="9" t="s">
        <v>71</v>
      </c>
      <c r="C96" s="9">
        <v>74</v>
      </c>
      <c r="F96" s="9">
        <v>63</v>
      </c>
    </row>
    <row r="97" spans="1:6" ht="12.75">
      <c r="A97" s="9" t="s">
        <v>9</v>
      </c>
      <c r="B97" s="9" t="s">
        <v>72</v>
      </c>
      <c r="C97" s="9">
        <v>127</v>
      </c>
      <c r="F97" s="9">
        <v>159</v>
      </c>
    </row>
    <row r="98" spans="1:6" ht="12.75">
      <c r="A98" s="9" t="s">
        <v>9</v>
      </c>
      <c r="B98" s="9" t="s">
        <v>73</v>
      </c>
      <c r="C98" s="9">
        <v>644</v>
      </c>
      <c r="F98" s="9">
        <v>29</v>
      </c>
    </row>
    <row r="99" spans="1:6" ht="12.75">
      <c r="A99" s="9" t="s">
        <v>9</v>
      </c>
      <c r="B99" s="9" t="s">
        <v>74</v>
      </c>
      <c r="C99" s="9">
        <v>61</v>
      </c>
      <c r="F99" s="9">
        <v>16</v>
      </c>
    </row>
    <row r="100" spans="1:6" ht="12.75">
      <c r="A100" s="9" t="s">
        <v>9</v>
      </c>
      <c r="B100" s="9" t="s">
        <v>75</v>
      </c>
      <c r="C100" s="9">
        <v>259</v>
      </c>
      <c r="F100" s="9">
        <v>456</v>
      </c>
    </row>
    <row r="101" spans="1:6" ht="12.75">
      <c r="A101" s="9" t="s">
        <v>9</v>
      </c>
      <c r="B101" s="9" t="s">
        <v>76</v>
      </c>
      <c r="C101" s="9">
        <v>158</v>
      </c>
      <c r="F101" s="9">
        <v>447</v>
      </c>
    </row>
    <row r="102" spans="1:6" ht="12.75">
      <c r="A102" s="9" t="s">
        <v>9</v>
      </c>
      <c r="B102" s="9" t="s">
        <v>77</v>
      </c>
      <c r="C102" s="9">
        <v>266</v>
      </c>
      <c r="F102" s="9">
        <v>723</v>
      </c>
    </row>
    <row r="103" spans="1:6" ht="12.75">
      <c r="A103" s="9" t="s">
        <v>9</v>
      </c>
      <c r="B103" s="9" t="s">
        <v>79</v>
      </c>
      <c r="C103" s="9">
        <v>47</v>
      </c>
      <c r="F103" s="9">
        <v>96</v>
      </c>
    </row>
    <row r="104" spans="1:6" ht="12.75">
      <c r="A104" s="9" t="s">
        <v>9</v>
      </c>
      <c r="B104" s="9" t="s">
        <v>81</v>
      </c>
      <c r="C104" s="9">
        <v>193</v>
      </c>
      <c r="F104" s="9">
        <v>75</v>
      </c>
    </row>
    <row r="105" spans="1:6" ht="12.75">
      <c r="A105" s="9" t="s">
        <v>9</v>
      </c>
      <c r="B105" s="9" t="s">
        <v>82</v>
      </c>
      <c r="C105" s="9">
        <v>361</v>
      </c>
      <c r="F105" s="9">
        <v>24</v>
      </c>
    </row>
    <row r="106" spans="1:6" ht="12.75">
      <c r="A106" s="9" t="s">
        <v>18</v>
      </c>
      <c r="B106" s="9" t="s">
        <v>0</v>
      </c>
      <c r="C106" s="9">
        <v>3117</v>
      </c>
      <c r="F106" s="9">
        <v>5272</v>
      </c>
    </row>
    <row r="107" spans="1:6" ht="12.75">
      <c r="A107" s="9" t="s">
        <v>18</v>
      </c>
      <c r="B107" s="9" t="s">
        <v>55</v>
      </c>
      <c r="C107" s="9">
        <v>96</v>
      </c>
      <c r="F107" s="9">
        <v>116</v>
      </c>
    </row>
    <row r="108" spans="1:6" ht="12.75">
      <c r="A108" s="9" t="s">
        <v>18</v>
      </c>
      <c r="B108" s="9" t="s">
        <v>60</v>
      </c>
      <c r="C108" s="9">
        <v>53</v>
      </c>
      <c r="F108" s="9">
        <v>199</v>
      </c>
    </row>
    <row r="109" spans="1:6" ht="12.75">
      <c r="A109" s="9" t="s">
        <v>18</v>
      </c>
      <c r="B109" s="9" t="s">
        <v>63</v>
      </c>
      <c r="C109" s="9">
        <v>236</v>
      </c>
      <c r="F109" s="9">
        <v>60</v>
      </c>
    </row>
    <row r="110" spans="1:6" ht="12.75">
      <c r="A110" s="9" t="s">
        <v>18</v>
      </c>
      <c r="B110" s="9" t="s">
        <v>64</v>
      </c>
      <c r="C110" s="9">
        <v>430</v>
      </c>
      <c r="F110" s="9">
        <v>288</v>
      </c>
    </row>
    <row r="111" spans="1:6" ht="12.75">
      <c r="A111" s="9" t="s">
        <v>18</v>
      </c>
      <c r="B111" s="9" t="s">
        <v>65</v>
      </c>
      <c r="C111" s="9">
        <v>395</v>
      </c>
      <c r="F111" s="9">
        <v>2447</v>
      </c>
    </row>
    <row r="112" spans="1:6" ht="12.75">
      <c r="A112" s="9" t="s">
        <v>18</v>
      </c>
      <c r="B112" s="9" t="s">
        <v>66</v>
      </c>
      <c r="C112" s="9">
        <v>483</v>
      </c>
      <c r="F112" s="9">
        <v>420</v>
      </c>
    </row>
    <row r="113" spans="1:6" ht="12.75">
      <c r="A113" s="9" t="s">
        <v>18</v>
      </c>
      <c r="B113" s="9" t="s">
        <v>68</v>
      </c>
      <c r="C113" s="9">
        <v>634</v>
      </c>
      <c r="F113" s="9">
        <v>122</v>
      </c>
    </row>
    <row r="114" spans="1:6" ht="12.75">
      <c r="A114" s="9" t="s">
        <v>18</v>
      </c>
      <c r="B114" s="9" t="s">
        <v>69</v>
      </c>
      <c r="C114" s="9">
        <v>90</v>
      </c>
      <c r="F114" s="9">
        <v>157</v>
      </c>
    </row>
    <row r="115" spans="1:6" ht="12.75">
      <c r="A115" s="9" t="s">
        <v>18</v>
      </c>
      <c r="B115" s="9" t="s">
        <v>70</v>
      </c>
      <c r="C115" s="9">
        <v>241</v>
      </c>
      <c r="F115" s="9">
        <v>70</v>
      </c>
    </row>
    <row r="116" spans="1:3" ht="12.75">
      <c r="A116" s="9" t="s">
        <v>18</v>
      </c>
      <c r="B116" s="9" t="s">
        <v>71</v>
      </c>
      <c r="C116" s="9">
        <v>23</v>
      </c>
    </row>
    <row r="117" spans="1:6" ht="12.75">
      <c r="A117" s="9" t="s">
        <v>18</v>
      </c>
      <c r="B117" s="9" t="s">
        <v>73</v>
      </c>
      <c r="C117" s="9">
        <v>50</v>
      </c>
      <c r="F117" s="9">
        <v>123</v>
      </c>
    </row>
    <row r="118" spans="1:6" ht="12.75">
      <c r="A118" s="9" t="s">
        <v>18</v>
      </c>
      <c r="B118" s="9" t="s">
        <v>74</v>
      </c>
      <c r="C118" s="9">
        <v>39</v>
      </c>
      <c r="F118" s="9">
        <v>33</v>
      </c>
    </row>
    <row r="119" spans="1:6" ht="12.75">
      <c r="A119" s="9" t="s">
        <v>18</v>
      </c>
      <c r="B119" s="9" t="s">
        <v>75</v>
      </c>
      <c r="C119" s="9">
        <v>174</v>
      </c>
      <c r="F119" s="9">
        <v>136</v>
      </c>
    </row>
    <row r="120" spans="1:6" ht="12.75">
      <c r="A120" s="9" t="s">
        <v>18</v>
      </c>
      <c r="B120" s="9" t="s">
        <v>77</v>
      </c>
      <c r="C120" s="9">
        <v>57</v>
      </c>
      <c r="F120" s="9">
        <v>1087</v>
      </c>
    </row>
    <row r="121" spans="1:3" ht="12.75">
      <c r="A121" s="9" t="s">
        <v>18</v>
      </c>
      <c r="B121" s="9" t="s">
        <v>79</v>
      </c>
      <c r="C121" s="9">
        <v>20</v>
      </c>
    </row>
    <row r="122" spans="1:6" ht="12.75">
      <c r="A122" s="9" t="s">
        <v>18</v>
      </c>
      <c r="B122" s="9" t="s">
        <v>82</v>
      </c>
      <c r="C122" s="9">
        <v>96</v>
      </c>
      <c r="F122" s="9">
        <v>14</v>
      </c>
    </row>
    <row r="123" spans="1:6" ht="12.75">
      <c r="A123" s="9" t="s">
        <v>2</v>
      </c>
      <c r="B123" s="9" t="s">
        <v>0</v>
      </c>
      <c r="C123" s="9">
        <v>5396</v>
      </c>
      <c r="E123" s="9">
        <v>65</v>
      </c>
      <c r="F123" s="9">
        <v>2472</v>
      </c>
    </row>
    <row r="124" spans="1:6" ht="12.75">
      <c r="A124" s="9" t="s">
        <v>2</v>
      </c>
      <c r="B124" s="9" t="s">
        <v>55</v>
      </c>
      <c r="C124" s="9">
        <v>331</v>
      </c>
      <c r="F124" s="9">
        <v>18</v>
      </c>
    </row>
    <row r="125" spans="1:6" ht="12.75">
      <c r="A125" s="9" t="s">
        <v>2</v>
      </c>
      <c r="B125" s="9" t="s">
        <v>60</v>
      </c>
      <c r="C125" s="9">
        <v>256</v>
      </c>
      <c r="F125" s="9">
        <v>59</v>
      </c>
    </row>
    <row r="126" spans="1:6" ht="12.75">
      <c r="A126" s="9" t="s">
        <v>2</v>
      </c>
      <c r="B126" s="9" t="s">
        <v>63</v>
      </c>
      <c r="C126" s="9">
        <v>287</v>
      </c>
      <c r="F126" s="9">
        <v>5</v>
      </c>
    </row>
    <row r="127" spans="1:6" ht="12.75">
      <c r="A127" s="9" t="s">
        <v>2</v>
      </c>
      <c r="B127" s="9" t="s">
        <v>64</v>
      </c>
      <c r="C127" s="9">
        <v>454</v>
      </c>
      <c r="F127" s="9">
        <v>39</v>
      </c>
    </row>
    <row r="128" spans="1:6" ht="12.75">
      <c r="A128" s="9" t="s">
        <v>2</v>
      </c>
      <c r="B128" s="9" t="s">
        <v>65</v>
      </c>
      <c r="C128" s="9">
        <v>181</v>
      </c>
      <c r="E128" s="9">
        <v>30</v>
      </c>
      <c r="F128" s="9">
        <v>745</v>
      </c>
    </row>
    <row r="129" spans="1:6" ht="12.75">
      <c r="A129" s="9" t="s">
        <v>2</v>
      </c>
      <c r="B129" s="9" t="s">
        <v>66</v>
      </c>
      <c r="C129" s="9">
        <v>659</v>
      </c>
      <c r="F129" s="9">
        <v>87</v>
      </c>
    </row>
    <row r="130" spans="1:6" ht="12.75">
      <c r="A130" s="9" t="s">
        <v>2</v>
      </c>
      <c r="B130" s="9" t="s">
        <v>68</v>
      </c>
      <c r="C130" s="9">
        <v>1261</v>
      </c>
      <c r="F130" s="9">
        <v>7</v>
      </c>
    </row>
    <row r="131" spans="1:6" ht="12.75">
      <c r="A131" s="9" t="s">
        <v>2</v>
      </c>
      <c r="B131" s="9" t="s">
        <v>69</v>
      </c>
      <c r="C131" s="9">
        <v>76</v>
      </c>
      <c r="F131" s="9">
        <v>4</v>
      </c>
    </row>
    <row r="132" spans="1:6" ht="12.75">
      <c r="A132" s="9" t="s">
        <v>2</v>
      </c>
      <c r="B132" s="9" t="s">
        <v>70</v>
      </c>
      <c r="C132" s="9">
        <v>258</v>
      </c>
      <c r="E132" s="9">
        <v>24</v>
      </c>
      <c r="F132" s="9">
        <v>425</v>
      </c>
    </row>
    <row r="133" spans="1:6" ht="12.75">
      <c r="A133" s="9" t="s">
        <v>2</v>
      </c>
      <c r="B133" s="9" t="s">
        <v>71</v>
      </c>
      <c r="C133" s="9">
        <v>106</v>
      </c>
      <c r="F133" s="9">
        <v>110</v>
      </c>
    </row>
    <row r="134" spans="1:6" ht="12.75">
      <c r="A134" s="9" t="s">
        <v>2</v>
      </c>
      <c r="B134" s="9" t="s">
        <v>72</v>
      </c>
      <c r="C134" s="9">
        <v>424</v>
      </c>
      <c r="F134" s="9">
        <v>171</v>
      </c>
    </row>
    <row r="135" spans="1:6" ht="12.75">
      <c r="A135" s="9" t="s">
        <v>2</v>
      </c>
      <c r="B135" s="9" t="s">
        <v>73</v>
      </c>
      <c r="C135" s="9">
        <v>78</v>
      </c>
      <c r="F135" s="9">
        <v>4</v>
      </c>
    </row>
    <row r="136" spans="1:6" ht="12.75">
      <c r="A136" s="9" t="s">
        <v>2</v>
      </c>
      <c r="B136" s="9" t="s">
        <v>74</v>
      </c>
      <c r="C136" s="9">
        <v>530</v>
      </c>
      <c r="F136" s="9">
        <v>299</v>
      </c>
    </row>
    <row r="137" spans="1:6" ht="12.75">
      <c r="A137" s="9" t="s">
        <v>2</v>
      </c>
      <c r="B137" s="9" t="s">
        <v>75</v>
      </c>
      <c r="C137" s="9">
        <v>149</v>
      </c>
      <c r="E137" s="9">
        <v>11</v>
      </c>
      <c r="F137" s="9">
        <v>453</v>
      </c>
    </row>
    <row r="138" spans="1:6" ht="12.75">
      <c r="A138" s="9" t="s">
        <v>2</v>
      </c>
      <c r="B138" s="9" t="s">
        <v>81</v>
      </c>
      <c r="C138" s="9">
        <v>208</v>
      </c>
      <c r="F138" s="9">
        <v>43</v>
      </c>
    </row>
    <row r="139" spans="1:6" ht="12.75">
      <c r="A139" s="9" t="s">
        <v>2</v>
      </c>
      <c r="B139" s="9" t="s">
        <v>82</v>
      </c>
      <c r="C139" s="9">
        <v>138</v>
      </c>
      <c r="F139" s="9">
        <v>3</v>
      </c>
    </row>
    <row r="140" spans="1:6" ht="12.75">
      <c r="A140" s="9" t="s">
        <v>12</v>
      </c>
      <c r="B140" s="9" t="s">
        <v>0</v>
      </c>
      <c r="C140" s="9">
        <v>599</v>
      </c>
      <c r="E140" s="9">
        <v>77</v>
      </c>
      <c r="F140" s="9">
        <v>645</v>
      </c>
    </row>
    <row r="141" spans="1:6" ht="12.75">
      <c r="A141" s="9" t="s">
        <v>12</v>
      </c>
      <c r="B141" s="9" t="s">
        <v>55</v>
      </c>
      <c r="C141" s="9">
        <v>77</v>
      </c>
      <c r="F141" s="9">
        <v>32</v>
      </c>
    </row>
    <row r="142" spans="1:6" ht="12.75">
      <c r="A142" s="9" t="s">
        <v>12</v>
      </c>
      <c r="B142" s="9" t="s">
        <v>60</v>
      </c>
      <c r="C142" s="9">
        <v>13</v>
      </c>
      <c r="F142" s="9">
        <v>34</v>
      </c>
    </row>
    <row r="143" spans="1:6" ht="12.75">
      <c r="A143" s="9" t="s">
        <v>12</v>
      </c>
      <c r="B143" s="9" t="s">
        <v>63</v>
      </c>
      <c r="C143" s="9">
        <v>22</v>
      </c>
      <c r="F143" s="9">
        <v>2</v>
      </c>
    </row>
    <row r="144" spans="1:6" ht="12.75">
      <c r="A144" s="9" t="s">
        <v>12</v>
      </c>
      <c r="B144" s="9" t="s">
        <v>64</v>
      </c>
      <c r="C144" s="9">
        <v>15</v>
      </c>
      <c r="F144" s="9">
        <v>2</v>
      </c>
    </row>
    <row r="145" spans="1:6" ht="12.75">
      <c r="A145" s="9" t="s">
        <v>12</v>
      </c>
      <c r="B145" s="9" t="s">
        <v>65</v>
      </c>
      <c r="E145" s="9">
        <v>74</v>
      </c>
      <c r="F145" s="9">
        <v>159</v>
      </c>
    </row>
    <row r="146" spans="1:6" ht="12.75">
      <c r="A146" s="9" t="s">
        <v>12</v>
      </c>
      <c r="B146" s="9" t="s">
        <v>66</v>
      </c>
      <c r="C146" s="9">
        <v>50</v>
      </c>
      <c r="F146" s="9">
        <v>102</v>
      </c>
    </row>
    <row r="147" spans="1:6" ht="12.75">
      <c r="A147" s="9" t="s">
        <v>12</v>
      </c>
      <c r="B147" s="9" t="s">
        <v>68</v>
      </c>
      <c r="C147" s="9">
        <v>169</v>
      </c>
      <c r="F147" s="9">
        <v>37</v>
      </c>
    </row>
    <row r="148" spans="1:6" ht="12.75">
      <c r="A148" s="9" t="s">
        <v>12</v>
      </c>
      <c r="B148" s="9" t="s">
        <v>69</v>
      </c>
      <c r="C148" s="9">
        <v>16</v>
      </c>
      <c r="F148" s="9">
        <v>79</v>
      </c>
    </row>
    <row r="149" spans="1:6" ht="12.75">
      <c r="A149" s="9" t="s">
        <v>12</v>
      </c>
      <c r="B149" s="9" t="s">
        <v>70</v>
      </c>
      <c r="C149" s="9">
        <v>123</v>
      </c>
      <c r="F149" s="9">
        <v>18</v>
      </c>
    </row>
    <row r="150" spans="1:3" ht="12.75">
      <c r="A150" s="9" t="s">
        <v>12</v>
      </c>
      <c r="B150" s="9" t="s">
        <v>71</v>
      </c>
      <c r="C150" s="9">
        <v>2</v>
      </c>
    </row>
    <row r="151" spans="1:6" ht="12.75">
      <c r="A151" s="9" t="s">
        <v>12</v>
      </c>
      <c r="B151" s="9" t="s">
        <v>72</v>
      </c>
      <c r="C151" s="9">
        <v>53</v>
      </c>
      <c r="F151" s="9">
        <v>5</v>
      </c>
    </row>
    <row r="152" spans="1:3" ht="12.75">
      <c r="A152" s="9" t="s">
        <v>12</v>
      </c>
      <c r="B152" s="9" t="s">
        <v>74</v>
      </c>
      <c r="C152" s="9">
        <v>16</v>
      </c>
    </row>
    <row r="153" spans="1:6" ht="12.75">
      <c r="A153" s="9" t="s">
        <v>12</v>
      </c>
      <c r="B153" s="9" t="s">
        <v>75</v>
      </c>
      <c r="E153" s="9">
        <v>3</v>
      </c>
      <c r="F153" s="9">
        <v>26</v>
      </c>
    </row>
    <row r="154" spans="1:6" ht="12.75">
      <c r="A154" s="9" t="s">
        <v>12</v>
      </c>
      <c r="B154" s="9" t="s">
        <v>77</v>
      </c>
      <c r="C154" s="9">
        <v>11</v>
      </c>
      <c r="F154" s="9">
        <v>42</v>
      </c>
    </row>
    <row r="155" spans="1:6" ht="12.75">
      <c r="A155" s="9" t="s">
        <v>12</v>
      </c>
      <c r="B155" s="9" t="s">
        <v>81</v>
      </c>
      <c r="C155" s="9">
        <v>8</v>
      </c>
      <c r="F155" s="9">
        <v>24</v>
      </c>
    </row>
    <row r="156" spans="1:6" ht="12.75">
      <c r="A156" s="9" t="s">
        <v>12</v>
      </c>
      <c r="B156" s="9" t="s">
        <v>82</v>
      </c>
      <c r="C156" s="9">
        <v>24</v>
      </c>
      <c r="F156" s="9">
        <v>83</v>
      </c>
    </row>
    <row r="157" spans="1:6" ht="12.75">
      <c r="A157" s="9" t="s">
        <v>13</v>
      </c>
      <c r="B157" s="9" t="s">
        <v>0</v>
      </c>
      <c r="C157" s="9">
        <v>843</v>
      </c>
      <c r="F157" s="9">
        <v>386</v>
      </c>
    </row>
    <row r="158" spans="1:6" ht="12.75">
      <c r="A158" s="9" t="s">
        <v>13</v>
      </c>
      <c r="B158" s="9" t="s">
        <v>55</v>
      </c>
      <c r="C158" s="9">
        <v>126</v>
      </c>
      <c r="F158" s="9">
        <v>211</v>
      </c>
    </row>
    <row r="159" spans="1:6" ht="12.75">
      <c r="A159" s="9" t="s">
        <v>13</v>
      </c>
      <c r="B159" s="9" t="s">
        <v>63</v>
      </c>
      <c r="C159" s="9">
        <v>114</v>
      </c>
      <c r="F159" s="9">
        <v>9</v>
      </c>
    </row>
    <row r="160" spans="1:6" ht="12.75">
      <c r="A160" s="9" t="s">
        <v>13</v>
      </c>
      <c r="B160" s="9" t="s">
        <v>64</v>
      </c>
      <c r="C160" s="9">
        <v>38</v>
      </c>
      <c r="F160" s="9">
        <v>4</v>
      </c>
    </row>
    <row r="161" spans="1:6" ht="12.75">
      <c r="A161" s="9" t="s">
        <v>13</v>
      </c>
      <c r="B161" s="9" t="s">
        <v>65</v>
      </c>
      <c r="C161" s="9">
        <v>5</v>
      </c>
      <c r="F161" s="9">
        <v>1</v>
      </c>
    </row>
    <row r="162" spans="1:6" ht="12.75">
      <c r="A162" s="9" t="s">
        <v>13</v>
      </c>
      <c r="B162" s="9" t="s">
        <v>68</v>
      </c>
      <c r="C162" s="9">
        <v>224</v>
      </c>
      <c r="F162" s="9">
        <v>72</v>
      </c>
    </row>
    <row r="163" spans="1:6" ht="12.75">
      <c r="A163" s="9" t="s">
        <v>13</v>
      </c>
      <c r="B163" s="9" t="s">
        <v>69</v>
      </c>
      <c r="C163" s="9">
        <v>71</v>
      </c>
      <c r="F163" s="9">
        <v>6</v>
      </c>
    </row>
    <row r="164" spans="1:3" ht="12.75">
      <c r="A164" s="9" t="s">
        <v>13</v>
      </c>
      <c r="B164" s="9" t="s">
        <v>70</v>
      </c>
      <c r="C164" s="9">
        <v>105</v>
      </c>
    </row>
    <row r="165" spans="1:3" ht="12.75">
      <c r="A165" s="9" t="s">
        <v>13</v>
      </c>
      <c r="B165" s="9" t="s">
        <v>71</v>
      </c>
      <c r="C165" s="9">
        <v>5</v>
      </c>
    </row>
    <row r="166" spans="1:6" ht="12.75">
      <c r="A166" s="9" t="s">
        <v>13</v>
      </c>
      <c r="B166" s="9" t="s">
        <v>72</v>
      </c>
      <c r="C166" s="9">
        <v>61</v>
      </c>
      <c r="F166" s="9">
        <v>7</v>
      </c>
    </row>
    <row r="167" spans="1:6" ht="12.75">
      <c r="A167" s="9" t="s">
        <v>13</v>
      </c>
      <c r="B167" s="9" t="s">
        <v>74</v>
      </c>
      <c r="C167" s="9">
        <v>2</v>
      </c>
      <c r="F167" s="9">
        <v>10</v>
      </c>
    </row>
    <row r="168" spans="1:6" ht="12.75">
      <c r="A168" s="9" t="s">
        <v>13</v>
      </c>
      <c r="B168" s="9" t="s">
        <v>77</v>
      </c>
      <c r="C168" s="9">
        <v>69</v>
      </c>
      <c r="F168" s="9">
        <v>17</v>
      </c>
    </row>
    <row r="169" spans="1:6" ht="12.75">
      <c r="A169" s="9" t="s">
        <v>13</v>
      </c>
      <c r="B169" s="9" t="s">
        <v>81</v>
      </c>
      <c r="C169" s="9">
        <v>16</v>
      </c>
      <c r="F169" s="9">
        <v>1</v>
      </c>
    </row>
    <row r="170" spans="1:6" ht="12.75">
      <c r="A170" s="9" t="s">
        <v>13</v>
      </c>
      <c r="B170" s="9" t="s">
        <v>82</v>
      </c>
      <c r="C170" s="9">
        <v>7</v>
      </c>
      <c r="F170" s="9">
        <v>48</v>
      </c>
    </row>
    <row r="171" spans="1:6" ht="12.75">
      <c r="A171" s="9" t="s">
        <v>1</v>
      </c>
      <c r="B171" s="9" t="s">
        <v>0</v>
      </c>
      <c r="C171" s="9">
        <v>602</v>
      </c>
      <c r="E171" s="9">
        <v>31</v>
      </c>
      <c r="F171" s="9">
        <v>73</v>
      </c>
    </row>
    <row r="172" spans="1:6" ht="12.75">
      <c r="A172" s="9" t="s">
        <v>1</v>
      </c>
      <c r="B172" s="9" t="s">
        <v>55</v>
      </c>
      <c r="C172" s="9">
        <v>100</v>
      </c>
      <c r="F172" s="9">
        <v>48</v>
      </c>
    </row>
    <row r="173" spans="1:3" ht="12.75">
      <c r="A173" s="9" t="s">
        <v>1</v>
      </c>
      <c r="B173" s="9" t="s">
        <v>63</v>
      </c>
      <c r="C173" s="9">
        <v>40</v>
      </c>
    </row>
    <row r="174" spans="1:3" ht="12.75">
      <c r="A174" s="9" t="s">
        <v>1</v>
      </c>
      <c r="B174" s="9" t="s">
        <v>64</v>
      </c>
      <c r="C174" s="9">
        <v>50</v>
      </c>
    </row>
    <row r="175" spans="1:3" ht="12.75">
      <c r="A175" s="9" t="s">
        <v>1</v>
      </c>
      <c r="B175" s="9" t="s">
        <v>65</v>
      </c>
      <c r="C175" s="9">
        <v>4</v>
      </c>
    </row>
    <row r="176" spans="1:3" ht="12.75">
      <c r="A176" s="9" t="s">
        <v>1</v>
      </c>
      <c r="B176" s="9" t="s">
        <v>68</v>
      </c>
      <c r="C176" s="9">
        <v>172</v>
      </c>
    </row>
    <row r="177" spans="1:3" ht="12.75">
      <c r="A177" s="9" t="s">
        <v>1</v>
      </c>
      <c r="B177" s="9" t="s">
        <v>69</v>
      </c>
      <c r="C177" s="9">
        <v>22</v>
      </c>
    </row>
    <row r="178" spans="1:3" ht="12.75">
      <c r="A178" s="9" t="s">
        <v>1</v>
      </c>
      <c r="B178" s="9" t="s">
        <v>70</v>
      </c>
      <c r="C178" s="9">
        <v>49</v>
      </c>
    </row>
    <row r="179" spans="1:3" ht="12.75">
      <c r="A179" s="9" t="s">
        <v>1</v>
      </c>
      <c r="B179" s="9" t="s">
        <v>71</v>
      </c>
      <c r="C179" s="9">
        <v>8</v>
      </c>
    </row>
    <row r="180" spans="1:3" ht="12.75">
      <c r="A180" s="9" t="s">
        <v>1</v>
      </c>
      <c r="B180" s="9" t="s">
        <v>72</v>
      </c>
      <c r="C180" s="9">
        <v>6</v>
      </c>
    </row>
    <row r="181" spans="1:3" ht="12.75">
      <c r="A181" s="9" t="s">
        <v>1</v>
      </c>
      <c r="B181" s="9" t="s">
        <v>74</v>
      </c>
      <c r="C181" s="9">
        <v>5</v>
      </c>
    </row>
    <row r="182" spans="1:3" ht="12.75">
      <c r="A182" s="9" t="s">
        <v>1</v>
      </c>
      <c r="B182" s="9" t="s">
        <v>75</v>
      </c>
      <c r="C182" s="9">
        <v>38</v>
      </c>
    </row>
    <row r="183" spans="1:6" ht="12.75">
      <c r="A183" s="9" t="s">
        <v>1</v>
      </c>
      <c r="B183" s="9" t="s">
        <v>77</v>
      </c>
      <c r="C183" s="9">
        <v>32</v>
      </c>
      <c r="E183" s="9">
        <v>31</v>
      </c>
      <c r="F183" s="9">
        <v>21</v>
      </c>
    </row>
    <row r="184" spans="1:3" ht="12.75">
      <c r="A184" s="9" t="s">
        <v>1</v>
      </c>
      <c r="B184" s="9" t="s">
        <v>79</v>
      </c>
      <c r="C184" s="9">
        <v>9</v>
      </c>
    </row>
    <row r="185" spans="1:6" ht="12.75">
      <c r="A185" s="9" t="s">
        <v>1</v>
      </c>
      <c r="B185" s="9" t="s">
        <v>81</v>
      </c>
      <c r="C185" s="9">
        <v>67</v>
      </c>
      <c r="F185" s="9">
        <v>4</v>
      </c>
    </row>
    <row r="186" spans="1:6" ht="12.75">
      <c r="A186" s="9" t="s">
        <v>6</v>
      </c>
      <c r="B186" s="9" t="s">
        <v>0</v>
      </c>
      <c r="C186" s="9">
        <v>1055</v>
      </c>
      <c r="E186" s="9">
        <v>255</v>
      </c>
      <c r="F186" s="9">
        <v>191</v>
      </c>
    </row>
    <row r="187" spans="1:6" ht="12.75">
      <c r="A187" s="9" t="s">
        <v>6</v>
      </c>
      <c r="B187" s="9" t="s">
        <v>55</v>
      </c>
      <c r="C187" s="9">
        <v>196</v>
      </c>
      <c r="F187" s="9">
        <v>25</v>
      </c>
    </row>
    <row r="188" spans="1:5" ht="12.75">
      <c r="A188" s="9" t="s">
        <v>6</v>
      </c>
      <c r="B188" s="9" t="s">
        <v>60</v>
      </c>
      <c r="C188" s="9">
        <v>37</v>
      </c>
      <c r="E188" s="9">
        <v>118</v>
      </c>
    </row>
    <row r="189" spans="1:3" ht="12.75">
      <c r="A189" s="9" t="s">
        <v>6</v>
      </c>
      <c r="B189" s="9" t="s">
        <v>63</v>
      </c>
      <c r="C189" s="9">
        <v>93</v>
      </c>
    </row>
    <row r="190" spans="1:6" ht="12.75">
      <c r="A190" s="9" t="s">
        <v>6</v>
      </c>
      <c r="B190" s="9" t="s">
        <v>64</v>
      </c>
      <c r="C190" s="9">
        <v>33</v>
      </c>
      <c r="F190" s="9">
        <v>108</v>
      </c>
    </row>
    <row r="191" spans="1:6" ht="12.75">
      <c r="A191" s="9" t="s">
        <v>6</v>
      </c>
      <c r="B191" s="9" t="s">
        <v>66</v>
      </c>
      <c r="C191" s="9">
        <v>156</v>
      </c>
      <c r="F191" s="9">
        <v>20</v>
      </c>
    </row>
    <row r="192" spans="1:3" ht="12.75">
      <c r="A192" s="9" t="s">
        <v>6</v>
      </c>
      <c r="B192" s="9" t="s">
        <v>68</v>
      </c>
      <c r="C192" s="9">
        <v>121</v>
      </c>
    </row>
    <row r="193" spans="1:3" ht="12.75">
      <c r="A193" s="9" t="s">
        <v>6</v>
      </c>
      <c r="B193" s="9" t="s">
        <v>69</v>
      </c>
      <c r="C193" s="9">
        <v>103</v>
      </c>
    </row>
    <row r="194" spans="1:3" ht="12.75">
      <c r="A194" s="9" t="s">
        <v>6</v>
      </c>
      <c r="B194" s="9" t="s">
        <v>71</v>
      </c>
      <c r="C194" s="9">
        <v>4</v>
      </c>
    </row>
    <row r="195" spans="1:3" ht="12.75">
      <c r="A195" s="9" t="s">
        <v>6</v>
      </c>
      <c r="B195" s="9" t="s">
        <v>74</v>
      </c>
      <c r="C195" s="9">
        <v>28</v>
      </c>
    </row>
    <row r="196" spans="1:3" ht="12.75">
      <c r="A196" s="9" t="s">
        <v>6</v>
      </c>
      <c r="B196" s="9" t="s">
        <v>75</v>
      </c>
      <c r="C196" s="9">
        <v>44</v>
      </c>
    </row>
    <row r="197" spans="1:6" ht="12.75">
      <c r="A197" s="9" t="s">
        <v>6</v>
      </c>
      <c r="B197" s="9" t="s">
        <v>76</v>
      </c>
      <c r="C197" s="9">
        <v>44</v>
      </c>
      <c r="F197" s="9">
        <v>22</v>
      </c>
    </row>
    <row r="198" spans="1:5" ht="12.75">
      <c r="A198" s="9" t="s">
        <v>6</v>
      </c>
      <c r="B198" s="9" t="s">
        <v>77</v>
      </c>
      <c r="C198" s="9">
        <v>12</v>
      </c>
      <c r="E198" s="9">
        <v>137</v>
      </c>
    </row>
    <row r="199" spans="1:6" ht="12.75">
      <c r="A199" s="9" t="s">
        <v>6</v>
      </c>
      <c r="B199" s="9" t="s">
        <v>82</v>
      </c>
      <c r="C199" s="9">
        <v>184</v>
      </c>
      <c r="F199" s="9">
        <v>16</v>
      </c>
    </row>
    <row r="200" spans="1:3" ht="12.75">
      <c r="A200" s="9" t="s">
        <v>8</v>
      </c>
      <c r="B200" s="9" t="s">
        <v>0</v>
      </c>
      <c r="C200" s="9">
        <v>2227</v>
      </c>
    </row>
    <row r="201" spans="1:3" ht="12.75">
      <c r="A201" s="9" t="s">
        <v>8</v>
      </c>
      <c r="B201" s="9" t="s">
        <v>55</v>
      </c>
      <c r="C201" s="9">
        <v>295</v>
      </c>
    </row>
    <row r="202" spans="1:3" ht="12.75">
      <c r="A202" s="9" t="s">
        <v>8</v>
      </c>
      <c r="B202" s="9" t="s">
        <v>60</v>
      </c>
      <c r="C202" s="9">
        <v>146</v>
      </c>
    </row>
    <row r="203" spans="1:3" ht="12.75">
      <c r="A203" s="9" t="s">
        <v>8</v>
      </c>
      <c r="B203" s="9" t="s">
        <v>63</v>
      </c>
      <c r="C203" s="9">
        <v>116</v>
      </c>
    </row>
    <row r="204" spans="1:3" ht="12.75">
      <c r="A204" s="9" t="s">
        <v>8</v>
      </c>
      <c r="B204" s="9" t="s">
        <v>64</v>
      </c>
      <c r="C204" s="9">
        <v>136</v>
      </c>
    </row>
    <row r="205" spans="1:3" ht="12.75">
      <c r="A205" s="9" t="s">
        <v>8</v>
      </c>
      <c r="B205" s="9" t="s">
        <v>68</v>
      </c>
      <c r="C205" s="9">
        <v>354</v>
      </c>
    </row>
    <row r="206" spans="1:3" ht="12.75">
      <c r="A206" s="9" t="s">
        <v>8</v>
      </c>
      <c r="B206" s="9" t="s">
        <v>69</v>
      </c>
      <c r="C206" s="9">
        <v>35</v>
      </c>
    </row>
    <row r="207" spans="1:3" ht="12.75">
      <c r="A207" s="9" t="s">
        <v>8</v>
      </c>
      <c r="B207" s="9" t="s">
        <v>70</v>
      </c>
      <c r="C207" s="9">
        <v>421</v>
      </c>
    </row>
    <row r="208" spans="1:3" ht="12.75">
      <c r="A208" s="9" t="s">
        <v>8</v>
      </c>
      <c r="B208" s="9" t="s">
        <v>71</v>
      </c>
      <c r="C208" s="9">
        <v>1</v>
      </c>
    </row>
    <row r="209" spans="1:3" ht="12.75">
      <c r="A209" s="9" t="s">
        <v>8</v>
      </c>
      <c r="B209" s="9" t="s">
        <v>72</v>
      </c>
      <c r="C209" s="9">
        <v>195</v>
      </c>
    </row>
    <row r="210" spans="1:3" ht="12.75">
      <c r="A210" s="9" t="s">
        <v>8</v>
      </c>
      <c r="B210" s="9" t="s">
        <v>74</v>
      </c>
      <c r="C210" s="9">
        <v>72</v>
      </c>
    </row>
    <row r="211" spans="1:3" ht="12.75">
      <c r="A211" s="9" t="s">
        <v>8</v>
      </c>
      <c r="B211" s="9" t="s">
        <v>75</v>
      </c>
      <c r="C211" s="9">
        <v>130</v>
      </c>
    </row>
    <row r="212" spans="1:3" ht="12.75">
      <c r="A212" s="9" t="s">
        <v>8</v>
      </c>
      <c r="B212" s="9" t="s">
        <v>77</v>
      </c>
      <c r="C212" s="9">
        <v>240</v>
      </c>
    </row>
    <row r="213" spans="1:2" ht="12.75">
      <c r="A213" s="9" t="s">
        <v>8</v>
      </c>
      <c r="B213" s="9" t="s">
        <v>81</v>
      </c>
    </row>
    <row r="214" spans="1:3" ht="12.75">
      <c r="A214" s="9" t="s">
        <v>8</v>
      </c>
      <c r="B214" s="9" t="s">
        <v>82</v>
      </c>
      <c r="C214" s="9">
        <v>86</v>
      </c>
    </row>
    <row r="215" spans="1:3" ht="12.75">
      <c r="A215" s="9" t="s">
        <v>11</v>
      </c>
      <c r="B215" s="9" t="s">
        <v>0</v>
      </c>
      <c r="C215" s="9">
        <v>5368</v>
      </c>
    </row>
    <row r="216" spans="1:3" ht="12.75">
      <c r="A216" s="9" t="s">
        <v>11</v>
      </c>
      <c r="B216" s="9" t="s">
        <v>55</v>
      </c>
      <c r="C216" s="9">
        <v>186</v>
      </c>
    </row>
    <row r="217" spans="1:3" ht="12.75">
      <c r="A217" s="9" t="s">
        <v>11</v>
      </c>
      <c r="B217" s="9" t="s">
        <v>60</v>
      </c>
      <c r="C217" s="9">
        <v>259</v>
      </c>
    </row>
    <row r="218" spans="1:3" ht="12.75">
      <c r="A218" s="9" t="s">
        <v>11</v>
      </c>
      <c r="B218" s="9" t="s">
        <v>63</v>
      </c>
      <c r="C218" s="9">
        <v>278</v>
      </c>
    </row>
    <row r="219" spans="1:3" ht="12.75">
      <c r="A219" s="9" t="s">
        <v>11</v>
      </c>
      <c r="B219" s="9" t="s">
        <v>64</v>
      </c>
      <c r="C219" s="9">
        <v>439</v>
      </c>
    </row>
    <row r="220" spans="1:3" ht="12.75">
      <c r="A220" s="9" t="s">
        <v>11</v>
      </c>
      <c r="B220" s="9" t="s">
        <v>65</v>
      </c>
      <c r="C220" s="9">
        <v>563</v>
      </c>
    </row>
    <row r="221" spans="1:3" ht="12.75">
      <c r="A221" s="9" t="s">
        <v>11</v>
      </c>
      <c r="B221" s="9" t="s">
        <v>66</v>
      </c>
      <c r="C221" s="9">
        <v>380</v>
      </c>
    </row>
    <row r="222" spans="1:3" ht="12.75">
      <c r="A222" s="9" t="s">
        <v>11</v>
      </c>
      <c r="B222" s="9" t="s">
        <v>68</v>
      </c>
      <c r="C222" s="9">
        <v>1131</v>
      </c>
    </row>
    <row r="223" spans="1:3" ht="12.75">
      <c r="A223" s="9" t="s">
        <v>11</v>
      </c>
      <c r="B223" s="9" t="s">
        <v>69</v>
      </c>
      <c r="C223" s="9">
        <v>21</v>
      </c>
    </row>
    <row r="224" spans="1:3" ht="12.75">
      <c r="A224" s="9" t="s">
        <v>11</v>
      </c>
      <c r="B224" s="9" t="s">
        <v>70</v>
      </c>
      <c r="C224" s="9">
        <v>297</v>
      </c>
    </row>
    <row r="225" spans="1:3" ht="12.75">
      <c r="A225" s="9" t="s">
        <v>11</v>
      </c>
      <c r="B225" s="9" t="s">
        <v>71</v>
      </c>
      <c r="C225" s="9">
        <v>2</v>
      </c>
    </row>
    <row r="226" spans="1:3" ht="12.75">
      <c r="A226" s="9" t="s">
        <v>11</v>
      </c>
      <c r="B226" s="9" t="s">
        <v>72</v>
      </c>
      <c r="C226" s="9">
        <v>390</v>
      </c>
    </row>
    <row r="227" spans="1:3" ht="12.75">
      <c r="A227" s="9" t="s">
        <v>11</v>
      </c>
      <c r="B227" s="9" t="s">
        <v>73</v>
      </c>
      <c r="C227" s="9">
        <v>94</v>
      </c>
    </row>
    <row r="228" spans="1:2" ht="12.75">
      <c r="A228" s="9" t="s">
        <v>11</v>
      </c>
      <c r="B228" s="9" t="s">
        <v>74</v>
      </c>
    </row>
    <row r="229" spans="1:3" ht="12.75">
      <c r="A229" s="9" t="s">
        <v>11</v>
      </c>
      <c r="B229" s="9" t="s">
        <v>75</v>
      </c>
      <c r="C229" s="9">
        <v>408</v>
      </c>
    </row>
    <row r="230" spans="1:3" ht="12.75">
      <c r="A230" s="9" t="s">
        <v>11</v>
      </c>
      <c r="B230" s="9" t="s">
        <v>76</v>
      </c>
      <c r="C230" s="9">
        <v>171</v>
      </c>
    </row>
    <row r="231" spans="1:3" ht="12.75">
      <c r="A231" s="9" t="s">
        <v>11</v>
      </c>
      <c r="B231" s="9" t="s">
        <v>77</v>
      </c>
      <c r="C231" s="9">
        <v>374</v>
      </c>
    </row>
    <row r="232" spans="1:3" ht="12.75">
      <c r="A232" s="9" t="s">
        <v>11</v>
      </c>
      <c r="B232" s="9" t="s">
        <v>79</v>
      </c>
      <c r="C232" s="9">
        <v>9</v>
      </c>
    </row>
    <row r="233" spans="1:3" ht="12.75">
      <c r="A233" s="9" t="s">
        <v>11</v>
      </c>
      <c r="B233" s="9" t="s">
        <v>81</v>
      </c>
      <c r="C233" s="9">
        <v>27</v>
      </c>
    </row>
    <row r="234" spans="1:3" ht="12.75">
      <c r="A234" s="9" t="s">
        <v>11</v>
      </c>
      <c r="B234" s="9" t="s">
        <v>82</v>
      </c>
      <c r="C234" s="9">
        <v>339</v>
      </c>
    </row>
    <row r="235" spans="1:6" ht="12.75">
      <c r="A235" s="9" t="s">
        <v>15</v>
      </c>
      <c r="B235" s="9" t="s">
        <v>0</v>
      </c>
      <c r="C235" s="9">
        <v>2141</v>
      </c>
      <c r="E235" s="9">
        <v>383</v>
      </c>
      <c r="F235" s="9">
        <v>589</v>
      </c>
    </row>
    <row r="236" spans="1:6" ht="12.75">
      <c r="A236" s="9" t="s">
        <v>15</v>
      </c>
      <c r="B236" s="9" t="s">
        <v>55</v>
      </c>
      <c r="C236" s="9">
        <v>187</v>
      </c>
      <c r="F236" s="9">
        <v>16</v>
      </c>
    </row>
    <row r="237" spans="1:6" ht="12.75">
      <c r="A237" s="9" t="s">
        <v>15</v>
      </c>
      <c r="B237" s="9" t="s">
        <v>63</v>
      </c>
      <c r="C237" s="9">
        <v>153</v>
      </c>
      <c r="F237" s="9">
        <v>52</v>
      </c>
    </row>
    <row r="238" spans="1:6" ht="12.75">
      <c r="A238" s="9" t="s">
        <v>15</v>
      </c>
      <c r="B238" s="9" t="s">
        <v>64</v>
      </c>
      <c r="C238" s="9">
        <v>125</v>
      </c>
      <c r="F238" s="9">
        <v>147</v>
      </c>
    </row>
    <row r="239" spans="1:6" ht="12.75">
      <c r="A239" s="9" t="s">
        <v>15</v>
      </c>
      <c r="B239" s="9" t="s">
        <v>65</v>
      </c>
      <c r="C239" s="9">
        <v>72</v>
      </c>
      <c r="E239" s="9">
        <v>294</v>
      </c>
      <c r="F239" s="9">
        <v>169</v>
      </c>
    </row>
    <row r="240" spans="1:6" ht="12.75">
      <c r="A240" s="9" t="s">
        <v>15</v>
      </c>
      <c r="B240" s="9" t="s">
        <v>68</v>
      </c>
      <c r="C240" s="9">
        <v>395</v>
      </c>
      <c r="F240" s="9">
        <v>23</v>
      </c>
    </row>
    <row r="241" spans="1:6" ht="12.75">
      <c r="A241" s="9" t="s">
        <v>15</v>
      </c>
      <c r="B241" s="9" t="s">
        <v>69</v>
      </c>
      <c r="C241" s="9">
        <v>20</v>
      </c>
      <c r="F241" s="9">
        <v>4</v>
      </c>
    </row>
    <row r="242" spans="1:6" ht="12.75">
      <c r="A242" s="9" t="s">
        <v>15</v>
      </c>
      <c r="B242" s="9" t="s">
        <v>70</v>
      </c>
      <c r="C242" s="9">
        <v>280</v>
      </c>
      <c r="F242" s="9">
        <v>98</v>
      </c>
    </row>
    <row r="243" spans="1:6" ht="12.75">
      <c r="A243" s="9" t="s">
        <v>15</v>
      </c>
      <c r="B243" s="9" t="s">
        <v>71</v>
      </c>
      <c r="C243" s="9">
        <v>74</v>
      </c>
      <c r="F243" s="9">
        <v>20</v>
      </c>
    </row>
    <row r="244" spans="1:6" ht="12.75">
      <c r="A244" s="9" t="s">
        <v>15</v>
      </c>
      <c r="B244" s="9" t="s">
        <v>72</v>
      </c>
      <c r="C244" s="9">
        <v>237</v>
      </c>
      <c r="F244" s="9">
        <v>28</v>
      </c>
    </row>
    <row r="245" spans="1:3" ht="12.75">
      <c r="A245" s="9" t="s">
        <v>15</v>
      </c>
      <c r="B245" s="9" t="s">
        <v>74</v>
      </c>
      <c r="C245" s="9">
        <v>7</v>
      </c>
    </row>
    <row r="246" spans="1:6" ht="12.75">
      <c r="A246" s="9" t="s">
        <v>15</v>
      </c>
      <c r="B246" s="9" t="s">
        <v>75</v>
      </c>
      <c r="C246" s="9">
        <v>148</v>
      </c>
      <c r="F246" s="9">
        <v>14</v>
      </c>
    </row>
    <row r="247" spans="1:6" ht="12.75">
      <c r="A247" s="9" t="s">
        <v>15</v>
      </c>
      <c r="B247" s="9" t="s">
        <v>76</v>
      </c>
      <c r="C247" s="9">
        <v>10</v>
      </c>
      <c r="E247" s="9">
        <v>16</v>
      </c>
      <c r="F247" s="9">
        <v>2</v>
      </c>
    </row>
    <row r="248" spans="1:6" ht="12.75">
      <c r="A248" s="9" t="s">
        <v>15</v>
      </c>
      <c r="B248" s="9" t="s">
        <v>77</v>
      </c>
      <c r="C248" s="9">
        <v>208</v>
      </c>
      <c r="F248" s="9">
        <v>9</v>
      </c>
    </row>
    <row r="249" spans="1:6" ht="12.75">
      <c r="A249" s="9" t="s">
        <v>15</v>
      </c>
      <c r="B249" s="9" t="s">
        <v>81</v>
      </c>
      <c r="C249" s="9">
        <v>29</v>
      </c>
      <c r="F249" s="9">
        <v>2</v>
      </c>
    </row>
    <row r="250" spans="1:6" ht="12.75">
      <c r="A250" s="9" t="s">
        <v>15</v>
      </c>
      <c r="B250" s="9" t="s">
        <v>82</v>
      </c>
      <c r="C250" s="9">
        <v>196</v>
      </c>
      <c r="E250" s="9">
        <v>73</v>
      </c>
      <c r="F250" s="9">
        <v>5</v>
      </c>
    </row>
    <row r="251" spans="1:6" ht="12.75">
      <c r="A251" s="9" t="s">
        <v>7</v>
      </c>
      <c r="B251" s="9" t="s">
        <v>0</v>
      </c>
      <c r="C251" s="9">
        <v>977</v>
      </c>
      <c r="E251" s="9">
        <v>385</v>
      </c>
      <c r="F251" s="9">
        <v>210</v>
      </c>
    </row>
    <row r="252" spans="1:6" ht="12.75">
      <c r="A252" s="9" t="s">
        <v>7</v>
      </c>
      <c r="B252" s="9" t="s">
        <v>55</v>
      </c>
      <c r="C252" s="9">
        <v>192</v>
      </c>
      <c r="F252" s="9">
        <v>7</v>
      </c>
    </row>
    <row r="253" spans="1:6" ht="12.75">
      <c r="A253" s="9" t="s">
        <v>7</v>
      </c>
      <c r="B253" s="9" t="s">
        <v>63</v>
      </c>
      <c r="C253" s="9">
        <v>66</v>
      </c>
      <c r="F253" s="9">
        <v>31</v>
      </c>
    </row>
    <row r="254" spans="1:6" ht="12.75">
      <c r="A254" s="9" t="s">
        <v>7</v>
      </c>
      <c r="B254" s="9" t="s">
        <v>64</v>
      </c>
      <c r="C254" s="9">
        <v>169</v>
      </c>
      <c r="F254" s="9">
        <v>21</v>
      </c>
    </row>
    <row r="255" spans="1:3" ht="12.75">
      <c r="A255" s="9" t="s">
        <v>7</v>
      </c>
      <c r="B255" s="9" t="s">
        <v>65</v>
      </c>
      <c r="C255" s="9">
        <v>100</v>
      </c>
    </row>
    <row r="256" spans="1:6" ht="12.75">
      <c r="A256" s="9" t="s">
        <v>7</v>
      </c>
      <c r="B256" s="9" t="s">
        <v>68</v>
      </c>
      <c r="C256" s="9">
        <v>191</v>
      </c>
      <c r="F256" s="9">
        <v>113</v>
      </c>
    </row>
    <row r="257" spans="1:5" ht="12.75">
      <c r="A257" s="9" t="s">
        <v>7</v>
      </c>
      <c r="B257" s="9" t="s">
        <v>69</v>
      </c>
      <c r="C257" s="9">
        <v>18</v>
      </c>
      <c r="E257" s="9">
        <v>42</v>
      </c>
    </row>
    <row r="258" spans="1:5" ht="12.75">
      <c r="A258" s="9" t="s">
        <v>7</v>
      </c>
      <c r="B258" s="9" t="s">
        <v>70</v>
      </c>
      <c r="C258" s="9">
        <v>64</v>
      </c>
      <c r="E258" s="9">
        <v>68</v>
      </c>
    </row>
    <row r="259" spans="1:3" ht="12.75">
      <c r="A259" s="9" t="s">
        <v>7</v>
      </c>
      <c r="B259" s="9" t="s">
        <v>71</v>
      </c>
      <c r="C259" s="9">
        <v>2</v>
      </c>
    </row>
    <row r="260" spans="1:3" ht="12.75">
      <c r="A260" s="9" t="s">
        <v>7</v>
      </c>
      <c r="B260" s="9" t="s">
        <v>72</v>
      </c>
      <c r="C260" s="9">
        <v>4</v>
      </c>
    </row>
    <row r="261" spans="1:3" ht="12.75">
      <c r="A261" s="9" t="s">
        <v>7</v>
      </c>
      <c r="B261" s="9" t="s">
        <v>74</v>
      </c>
      <c r="C261" s="9">
        <v>3</v>
      </c>
    </row>
    <row r="262" spans="1:5" ht="12.75">
      <c r="A262" s="9" t="s">
        <v>7</v>
      </c>
      <c r="B262" s="9" t="s">
        <v>75</v>
      </c>
      <c r="C262" s="9">
        <v>28</v>
      </c>
      <c r="E262" s="9">
        <v>45</v>
      </c>
    </row>
    <row r="263" spans="1:5" ht="12.75">
      <c r="A263" s="9" t="s">
        <v>7</v>
      </c>
      <c r="B263" s="9" t="s">
        <v>77</v>
      </c>
      <c r="C263" s="9">
        <v>62</v>
      </c>
      <c r="E263" s="9">
        <v>3</v>
      </c>
    </row>
    <row r="264" spans="1:5" ht="12.75">
      <c r="A264" s="9" t="s">
        <v>7</v>
      </c>
      <c r="B264" s="9" t="s">
        <v>81</v>
      </c>
      <c r="C264" s="9">
        <v>43</v>
      </c>
      <c r="E264" s="9">
        <v>227</v>
      </c>
    </row>
    <row r="265" spans="1:6" ht="12.75">
      <c r="A265" s="9" t="s">
        <v>7</v>
      </c>
      <c r="B265" s="9" t="s">
        <v>82</v>
      </c>
      <c r="C265" s="9">
        <v>35</v>
      </c>
      <c r="F265" s="9">
        <v>38</v>
      </c>
    </row>
    <row r="266" spans="1:3" ht="12.75">
      <c r="A266" s="9" t="s">
        <v>10</v>
      </c>
      <c r="B266" s="9" t="s">
        <v>0</v>
      </c>
      <c r="C266" s="9">
        <v>129</v>
      </c>
    </row>
    <row r="267" spans="1:3" ht="12.75">
      <c r="A267" s="9" t="s">
        <v>10</v>
      </c>
      <c r="B267" s="9" t="s">
        <v>55</v>
      </c>
      <c r="C267" s="9">
        <v>4</v>
      </c>
    </row>
    <row r="268" spans="1:3" ht="12.75">
      <c r="A268" s="9" t="s">
        <v>10</v>
      </c>
      <c r="B268" s="9" t="s">
        <v>63</v>
      </c>
      <c r="C268" s="9">
        <v>15</v>
      </c>
    </row>
    <row r="269" spans="1:3" ht="12.75">
      <c r="A269" s="9" t="s">
        <v>10</v>
      </c>
      <c r="B269" s="9" t="s">
        <v>64</v>
      </c>
      <c r="C269" s="9">
        <v>36</v>
      </c>
    </row>
    <row r="270" spans="1:3" ht="12.75">
      <c r="A270" s="9" t="s">
        <v>10</v>
      </c>
      <c r="B270" s="9" t="s">
        <v>65</v>
      </c>
      <c r="C270" s="9">
        <v>17</v>
      </c>
    </row>
    <row r="271" spans="1:3" ht="12.75">
      <c r="A271" s="9" t="s">
        <v>10</v>
      </c>
      <c r="B271" s="9" t="s">
        <v>68</v>
      </c>
      <c r="C271" s="9">
        <v>5</v>
      </c>
    </row>
    <row r="272" spans="1:3" ht="12.75">
      <c r="A272" s="9" t="s">
        <v>10</v>
      </c>
      <c r="B272" s="9" t="s">
        <v>70</v>
      </c>
      <c r="C272" s="9">
        <v>14</v>
      </c>
    </row>
    <row r="273" spans="1:2" ht="12.75">
      <c r="A273" s="9" t="s">
        <v>10</v>
      </c>
      <c r="B273" s="9" t="s">
        <v>74</v>
      </c>
    </row>
    <row r="274" spans="1:3" ht="12.75">
      <c r="A274" s="9" t="s">
        <v>10</v>
      </c>
      <c r="B274" s="9" t="s">
        <v>82</v>
      </c>
      <c r="C274" s="9">
        <v>38</v>
      </c>
    </row>
    <row r="275" spans="1:3" ht="12.75">
      <c r="A275" s="9" t="s">
        <v>5</v>
      </c>
      <c r="B275" s="9" t="s">
        <v>0</v>
      </c>
      <c r="C275" s="9">
        <v>695</v>
      </c>
    </row>
    <row r="276" spans="1:3" ht="12.75">
      <c r="A276" s="9" t="s">
        <v>5</v>
      </c>
      <c r="B276" s="9" t="s">
        <v>55</v>
      </c>
      <c r="C276" s="9">
        <v>34</v>
      </c>
    </row>
    <row r="277" spans="1:3" ht="12.75">
      <c r="A277" s="9" t="s">
        <v>5</v>
      </c>
      <c r="B277" s="9" t="s">
        <v>60</v>
      </c>
      <c r="C277" s="9">
        <v>6</v>
      </c>
    </row>
    <row r="278" spans="1:3" ht="12.75">
      <c r="A278" s="9" t="s">
        <v>5</v>
      </c>
      <c r="B278" s="9" t="s">
        <v>63</v>
      </c>
      <c r="C278" s="9">
        <v>35</v>
      </c>
    </row>
    <row r="279" spans="1:3" ht="12.75">
      <c r="A279" s="9" t="s">
        <v>5</v>
      </c>
      <c r="B279" s="9" t="s">
        <v>64</v>
      </c>
      <c r="C279" s="9">
        <v>76</v>
      </c>
    </row>
    <row r="280" spans="1:3" ht="12.75">
      <c r="A280" s="9" t="s">
        <v>5</v>
      </c>
      <c r="B280" s="9" t="s">
        <v>68</v>
      </c>
      <c r="C280" s="9">
        <v>182</v>
      </c>
    </row>
    <row r="281" spans="1:3" ht="12.75">
      <c r="A281" s="9" t="s">
        <v>5</v>
      </c>
      <c r="B281" s="9" t="s">
        <v>69</v>
      </c>
      <c r="C281" s="9">
        <v>9</v>
      </c>
    </row>
    <row r="282" spans="1:3" ht="12.75">
      <c r="A282" s="9" t="s">
        <v>5</v>
      </c>
      <c r="B282" s="9" t="s">
        <v>70</v>
      </c>
      <c r="C282" s="9">
        <v>85</v>
      </c>
    </row>
    <row r="283" spans="1:3" ht="12.75">
      <c r="A283" s="9" t="s">
        <v>5</v>
      </c>
      <c r="B283" s="9" t="s">
        <v>71</v>
      </c>
      <c r="C283" s="9">
        <v>2</v>
      </c>
    </row>
    <row r="284" spans="1:3" ht="12.75">
      <c r="A284" s="9" t="s">
        <v>5</v>
      </c>
      <c r="B284" s="9" t="s">
        <v>72</v>
      </c>
      <c r="C284" s="9">
        <v>28</v>
      </c>
    </row>
    <row r="285" spans="1:3" ht="12.75">
      <c r="A285" s="9" t="s">
        <v>5</v>
      </c>
      <c r="B285" s="9" t="s">
        <v>74</v>
      </c>
      <c r="C285" s="9">
        <v>11</v>
      </c>
    </row>
    <row r="286" spans="1:3" ht="12.75">
      <c r="A286" s="9" t="s">
        <v>5</v>
      </c>
      <c r="B286" s="9" t="s">
        <v>75</v>
      </c>
      <c r="C286" s="9">
        <v>59</v>
      </c>
    </row>
    <row r="287" spans="1:3" ht="12.75">
      <c r="A287" s="9" t="s">
        <v>5</v>
      </c>
      <c r="B287" s="9" t="s">
        <v>77</v>
      </c>
      <c r="C287" s="9">
        <v>68</v>
      </c>
    </row>
    <row r="288" spans="1:3" ht="12.75">
      <c r="A288" s="9" t="s">
        <v>5</v>
      </c>
      <c r="B288" s="9" t="s">
        <v>81</v>
      </c>
      <c r="C288" s="9">
        <v>19</v>
      </c>
    </row>
    <row r="289" spans="1:3" ht="12.75">
      <c r="A289" s="9" t="s">
        <v>5</v>
      </c>
      <c r="B289" s="9" t="s">
        <v>82</v>
      </c>
      <c r="C289" s="9">
        <v>81</v>
      </c>
    </row>
    <row r="290" spans="1:3" ht="12.75">
      <c r="A290" s="9" t="s">
        <v>4</v>
      </c>
      <c r="B290" s="9" t="s">
        <v>0</v>
      </c>
      <c r="C290" s="9">
        <v>551</v>
      </c>
    </row>
    <row r="291" spans="1:3" ht="12.75">
      <c r="A291" s="9" t="s">
        <v>4</v>
      </c>
      <c r="B291" s="9" t="s">
        <v>55</v>
      </c>
      <c r="C291" s="9">
        <v>77</v>
      </c>
    </row>
    <row r="292" spans="1:3" ht="12.75">
      <c r="A292" s="9" t="s">
        <v>4</v>
      </c>
      <c r="B292" s="9" t="s">
        <v>63</v>
      </c>
      <c r="C292" s="9">
        <v>17</v>
      </c>
    </row>
    <row r="293" spans="1:3" ht="12.75">
      <c r="A293" s="9" t="s">
        <v>4</v>
      </c>
      <c r="B293" s="9" t="s">
        <v>64</v>
      </c>
      <c r="C293" s="9">
        <v>46</v>
      </c>
    </row>
    <row r="294" spans="1:3" ht="12.75">
      <c r="A294" s="9" t="s">
        <v>4</v>
      </c>
      <c r="B294" s="9" t="s">
        <v>66</v>
      </c>
      <c r="C294" s="9">
        <v>8</v>
      </c>
    </row>
    <row r="295" spans="1:3" ht="12.75">
      <c r="A295" s="9" t="s">
        <v>4</v>
      </c>
      <c r="B295" s="9" t="s">
        <v>68</v>
      </c>
      <c r="C295" s="9">
        <v>247</v>
      </c>
    </row>
    <row r="296" spans="1:3" ht="12.75">
      <c r="A296" s="9" t="s">
        <v>4</v>
      </c>
      <c r="B296" s="9" t="s">
        <v>70</v>
      </c>
      <c r="C296" s="9">
        <v>35</v>
      </c>
    </row>
    <row r="297" spans="1:2" ht="12.75">
      <c r="A297" s="9" t="s">
        <v>4</v>
      </c>
      <c r="B297" s="9" t="s">
        <v>71</v>
      </c>
    </row>
    <row r="298" spans="1:3" ht="12.75">
      <c r="A298" s="9" t="s">
        <v>4</v>
      </c>
      <c r="B298" s="9" t="s">
        <v>72</v>
      </c>
      <c r="C298" s="9">
        <v>76</v>
      </c>
    </row>
    <row r="299" spans="1:3" ht="12.75">
      <c r="A299" s="9" t="s">
        <v>4</v>
      </c>
      <c r="B299" s="9" t="s">
        <v>74</v>
      </c>
      <c r="C299" s="9">
        <v>6</v>
      </c>
    </row>
    <row r="300" spans="1:3" ht="12.75">
      <c r="A300" s="9" t="s">
        <v>4</v>
      </c>
      <c r="B300" s="9" t="s">
        <v>75</v>
      </c>
      <c r="C300" s="9">
        <v>18</v>
      </c>
    </row>
    <row r="301" spans="1:3" ht="12.75">
      <c r="A301" s="9" t="s">
        <v>4</v>
      </c>
      <c r="B301" s="9" t="s">
        <v>81</v>
      </c>
      <c r="C301" s="9">
        <v>20</v>
      </c>
    </row>
    <row r="302" spans="1:3" ht="12.75">
      <c r="A302" s="9" t="s">
        <v>4</v>
      </c>
      <c r="B302" s="9" t="s">
        <v>82</v>
      </c>
      <c r="C302" s="9">
        <v>1</v>
      </c>
    </row>
    <row r="303" spans="1:3" ht="12.75">
      <c r="A303" s="9" t="s">
        <v>83</v>
      </c>
      <c r="B303" s="9" t="s">
        <v>0</v>
      </c>
      <c r="C303" s="9">
        <v>507</v>
      </c>
    </row>
    <row r="304" spans="1:3" ht="12.75">
      <c r="A304" s="9" t="s">
        <v>83</v>
      </c>
      <c r="B304" s="9" t="s">
        <v>55</v>
      </c>
      <c r="C304" s="9">
        <v>52</v>
      </c>
    </row>
    <row r="305" spans="1:3" ht="12.75">
      <c r="A305" s="9" t="s">
        <v>83</v>
      </c>
      <c r="B305" s="9" t="s">
        <v>63</v>
      </c>
      <c r="C305" s="9">
        <v>6</v>
      </c>
    </row>
    <row r="306" spans="1:3" ht="12.75">
      <c r="A306" s="9" t="s">
        <v>83</v>
      </c>
      <c r="B306" s="9" t="s">
        <v>64</v>
      </c>
      <c r="C306" s="9">
        <v>40</v>
      </c>
    </row>
    <row r="307" spans="1:3" ht="12.75">
      <c r="A307" s="9" t="s">
        <v>83</v>
      </c>
      <c r="B307" s="9" t="s">
        <v>68</v>
      </c>
      <c r="C307" s="9">
        <v>93</v>
      </c>
    </row>
    <row r="308" spans="1:3" ht="12.75">
      <c r="A308" s="9" t="s">
        <v>83</v>
      </c>
      <c r="B308" s="9" t="s">
        <v>69</v>
      </c>
      <c r="C308" s="9">
        <v>41</v>
      </c>
    </row>
    <row r="309" spans="1:3" ht="12.75">
      <c r="A309" s="9" t="s">
        <v>83</v>
      </c>
      <c r="B309" s="9" t="s">
        <v>71</v>
      </c>
      <c r="C309" s="9">
        <v>1</v>
      </c>
    </row>
    <row r="310" spans="1:3" ht="12.75">
      <c r="A310" s="9" t="s">
        <v>83</v>
      </c>
      <c r="B310" s="9" t="s">
        <v>72</v>
      </c>
      <c r="C310" s="9">
        <v>2</v>
      </c>
    </row>
    <row r="311" spans="1:3" ht="12.75">
      <c r="A311" s="9" t="s">
        <v>83</v>
      </c>
      <c r="B311" s="9" t="s">
        <v>74</v>
      </c>
      <c r="C311" s="9">
        <v>16</v>
      </c>
    </row>
    <row r="312" spans="1:3" ht="12.75">
      <c r="A312" s="9" t="s">
        <v>83</v>
      </c>
      <c r="B312" s="9" t="s">
        <v>75</v>
      </c>
      <c r="C312" s="9">
        <v>48</v>
      </c>
    </row>
    <row r="313" spans="1:2" ht="12.75">
      <c r="A313" s="9" t="s">
        <v>83</v>
      </c>
      <c r="B313" s="9" t="s">
        <v>76</v>
      </c>
    </row>
    <row r="314" spans="1:3" ht="12.75">
      <c r="A314" s="9" t="s">
        <v>83</v>
      </c>
      <c r="B314" s="9" t="s">
        <v>77</v>
      </c>
      <c r="C314" s="9">
        <v>20</v>
      </c>
    </row>
    <row r="315" spans="1:3" ht="12.75">
      <c r="A315" s="9" t="s">
        <v>83</v>
      </c>
      <c r="B315" s="9" t="s">
        <v>81</v>
      </c>
      <c r="C315" s="9">
        <v>25</v>
      </c>
    </row>
    <row r="316" spans="1:3" ht="12.75">
      <c r="A316" s="9" t="s">
        <v>83</v>
      </c>
      <c r="B316" s="9" t="s">
        <v>82</v>
      </c>
      <c r="C316" s="9">
        <v>163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Kristiina Kahur</dc:creator>
  <cp:keywords/>
  <dc:description/>
  <cp:lastModifiedBy>Triin Habicht</cp:lastModifiedBy>
  <cp:lastPrinted>2012-05-09T07:32:10Z</cp:lastPrinted>
  <dcterms:created xsi:type="dcterms:W3CDTF">2012-03-27T06:27:10Z</dcterms:created>
  <dcterms:modified xsi:type="dcterms:W3CDTF">2012-05-11T07:36:06Z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rahastamis_meetodid.xlsx</vt:lpwstr>
  </property>
</Properties>
</file>