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210" tabRatio="714" activeTab="0"/>
  </bookViews>
  <sheets>
    <sheet name="Kirjeldus" sheetId="1" r:id="rId1"/>
    <sheet name="Aruandesse" sheetId="2" r:id="rId2"/>
    <sheet name="3a võrdlus" sheetId="3" r:id="rId3"/>
  </sheets>
  <externalReferences>
    <externalReference r:id="rId6"/>
    <externalReference r:id="rId7"/>
  </externalReferences>
  <definedNames>
    <definedName name="HVA_I" localSheetId="2">'[1]Aruandesse'!$C$4:$C$25*0+'[1]Aruandesse'!$C$26</definedName>
    <definedName name="HVA_I">'Aruandesse'!$C$5:$C$26*0+'Aruandesse'!$C$27</definedName>
    <definedName name="HVA_II" localSheetId="2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<sst xmlns="http://schemas.openxmlformats.org/spreadsheetml/2006/main" count="65" uniqueCount="36">
  <si>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</si>
  <si>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</si>
  <si>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</si>
  <si>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</si>
  <si>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</si>
  <si>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</si>
  <si>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</si>
  <si>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</si>
  <si>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</si>
  <si>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</si>
  <si>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</si>
  <si>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</si>
  <si>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</si>
  <si>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</si>
  <si>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</si>
  <si>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</si>
  <si>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</si>
  <si>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</si>
  <si>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</si>
  <si>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</si>
  <si>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</si>
  <si>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</si>
  <si>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</si>
  <si>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</si>
  <si>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</si>
  <si>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Insuldi patsientide osakaal, kellele on teostatud trombolüüs pärast hospitaliseerimist</t>
  </si>
  <si>
    <t>piirkH</t>
  </si>
  <si>
    <t>keskH</t>
  </si>
  <si>
    <t>üldH</t>
  </si>
  <si>
    <t>2013 trombolüüsitud patsiendid %</t>
  </si>
  <si>
    <t>2014 trombolüüsitud patsiendid %</t>
  </si>
  <si>
    <t>2015 trombolüüsitud patsiendid %</t>
  </si>
  <si>
    <t>2015 dgn I63, ravijuhte</t>
  </si>
  <si>
    <t>2015 dgn I63 trombolüüsitud, ravijuhte</t>
  </si>
  <si>
    <r>
      <t xml:space="preserve">Indikaator </t>
    </r>
    <r>
      <rPr>
        <b/>
        <sz val="11"/>
        <color indexed="30"/>
        <rFont val="Times New Roman"/>
        <family val="1"/>
      </rPr>
      <t>7b. INSULT:TROMBOLÜÜS</t>
    </r>
  </si>
  <si>
    <r>
      <t xml:space="preserve">Indikaator </t>
    </r>
    <r>
      <rPr>
        <b/>
        <sz val="11"/>
        <color indexed="30"/>
        <rFont val="Times New Roman"/>
        <family val="1"/>
      </rPr>
      <t>7b. INSULT:TROMBOLÜÜS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</si>
</sst>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\ &quot;PC&quot;"/>
    <numFmt numFmtId="175" formatCode="#,##0\ &quot;PC&quot;;\-\ #,##0\ &quot;PC&quot;"/>
    <numFmt numFmtId="176" formatCode="#,##0\ &quot;ERR&quot;"/>
    <numFmt numFmtId="177" formatCode="#,##0;\-\ #,##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1"/>
      <color indexed="30"/>
      <name val="Times New Roman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9.2"/>
      <color indexed="8"/>
      <name val="Calibri"/>
      <family val="2"/>
    </font>
    <font>
      <sz val="12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56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62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3"/>
      <name val="Times New Roman"/>
      <family val="1"/>
    </font>
    <font>
      <b/>
      <sz val="10"/>
      <color theme="1"/>
      <name val="Arial"/>
      <family val="2"/>
    </font>
    <font>
      <b/>
      <sz val="12"/>
      <color rgb="FF00599D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6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7" fillId="46" borderId="0" applyNumberFormat="0" applyBorder="0" applyAlignment="0" applyProtection="0"/>
    <xf numFmtId="0" fontId="11" fillId="42" borderId="0" applyNumberFormat="0" applyBorder="0" applyAlignment="0" applyProtection="0"/>
    <xf numFmtId="0" fontId="58" fillId="47" borderId="1" applyNumberFormat="0" applyAlignment="0" applyProtection="0"/>
    <xf numFmtId="0" fontId="12" fillId="48" borderId="2" applyNumberFormat="0" applyAlignment="0" applyProtection="0"/>
    <xf numFmtId="0" fontId="59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1" fillId="32" borderId="0" applyNumberFormat="0" applyBorder="0" applyAlignment="0" applyProtection="0"/>
    <xf numFmtId="0" fontId="62" fillId="0" borderId="5" applyNumberFormat="0" applyFill="0" applyAlignment="0" applyProtection="0"/>
    <xf numFmtId="0" fontId="15" fillId="0" borderId="6" applyNumberFormat="0" applyFill="0" applyAlignment="0" applyProtection="0"/>
    <xf numFmtId="0" fontId="63" fillId="0" borderId="7" applyNumberFormat="0" applyFill="0" applyAlignment="0" applyProtection="0"/>
    <xf numFmtId="0" fontId="16" fillId="0" borderId="8" applyNumberFormat="0" applyFill="0" applyAlignment="0" applyProtection="0"/>
    <xf numFmtId="0" fontId="64" fillId="0" borderId="9" applyNumberFormat="0" applyFill="0" applyAlignment="0" applyProtection="0"/>
    <xf numFmtId="0" fontId="17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54" borderId="1" applyNumberFormat="0" applyAlignment="0" applyProtection="0"/>
    <xf numFmtId="0" fontId="18" fillId="43" borderId="2" applyNumberFormat="0" applyAlignment="0" applyProtection="0"/>
    <xf numFmtId="0" fontId="66" fillId="0" borderId="11" applyNumberFormat="0" applyFill="0" applyAlignment="0" applyProtection="0"/>
    <xf numFmtId="0" fontId="19" fillId="0" borderId="12" applyNumberFormat="0" applyFill="0" applyAlignment="0" applyProtection="0"/>
    <xf numFmtId="0" fontId="67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8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14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9" fontId="0" fillId="0" borderId="0" xfId="175" applyFont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75" applyFont="1" applyFill="1" applyBorder="1" applyAlignment="1">
      <alignment/>
    </xf>
    <xf numFmtId="3" fontId="0" fillId="0" borderId="21" xfId="175" applyNumberFormat="1" applyFont="1" applyFill="1" applyBorder="1" applyAlignment="1">
      <alignment/>
    </xf>
    <xf numFmtId="0" fontId="70" fillId="0" borderId="21" xfId="0" applyFont="1" applyFill="1" applyBorder="1" applyAlignment="1">
      <alignment/>
    </xf>
    <xf numFmtId="9" fontId="70" fillId="0" borderId="21" xfId="175" applyFont="1" applyFill="1" applyBorder="1" applyAlignment="1">
      <alignment/>
    </xf>
    <xf numFmtId="3" fontId="70" fillId="0" borderId="21" xfId="175" applyNumberFormat="1" applyFont="1" applyFill="1" applyBorder="1" applyAlignment="1">
      <alignment/>
    </xf>
    <xf numFmtId="0" fontId="72" fillId="0" borderId="0" xfId="0" applyFont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4" fillId="83" borderId="21" xfId="0" applyFont="1" applyFill="1" applyBorder="1" applyAlignment="1">
      <alignment horizontal="center" vertical="center" wrapText="1"/>
    </xf>
    <xf numFmtId="0" fontId="70" fillId="0" borderId="24" xfId="0" applyFont="1" applyBorder="1" applyAlignment="1">
      <alignment/>
    </xf>
    <xf numFmtId="0" fontId="70" fillId="0" borderId="25" xfId="0" applyFont="1" applyFill="1" applyBorder="1" applyAlignment="1">
      <alignment/>
    </xf>
    <xf numFmtId="0" fontId="75" fillId="0" borderId="0" xfId="0" applyFont="1" applyAlignment="1">
      <alignment/>
    </xf>
    <xf numFmtId="9" fontId="0" fillId="0" borderId="21" xfId="175" applyNumberFormat="1" applyFont="1" applyFill="1" applyBorder="1" applyAlignment="1">
      <alignment/>
    </xf>
    <xf numFmtId="9" fontId="70" fillId="0" borderId="21" xfId="175" applyNumberFormat="1" applyFont="1" applyFill="1" applyBorder="1" applyAlignment="1">
      <alignment/>
    </xf>
    <xf numFmtId="9" fontId="70" fillId="0" borderId="21" xfId="175" applyNumberFormat="1" applyFont="1" applyFill="1" applyBorder="1" applyAlignment="1">
      <alignment/>
    </xf>
    <xf numFmtId="9" fontId="56" fillId="0" borderId="0" xfId="0" applyNumberFormat="1" applyFont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</cellXfs>
  <cellStyles count="2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1 8" xfId="46"/>
    <cellStyle name="Accent1 9" xfId="47"/>
    <cellStyle name="Accent2" xfId="48"/>
    <cellStyle name="Accent2 - 20%" xfId="49"/>
    <cellStyle name="Accent2 - 40%" xfId="50"/>
    <cellStyle name="Accent2 - 60%" xfId="51"/>
    <cellStyle name="Accent2 10" xfId="52"/>
    <cellStyle name="Accent2 11" xfId="53"/>
    <cellStyle name="Accent2 12" xfId="54"/>
    <cellStyle name="Accent2 2" xfId="55"/>
    <cellStyle name="Accent2 3" xfId="56"/>
    <cellStyle name="Accent2 4" xfId="57"/>
    <cellStyle name="Accent2 5" xfId="58"/>
    <cellStyle name="Accent2 6" xfId="59"/>
    <cellStyle name="Accent2 7" xfId="60"/>
    <cellStyle name="Accent2 8" xfId="61"/>
    <cellStyle name="Accent2 9" xfId="62"/>
    <cellStyle name="Accent3" xfId="63"/>
    <cellStyle name="Accent3 - 20%" xfId="64"/>
    <cellStyle name="Accent3 - 40%" xfId="65"/>
    <cellStyle name="Accent3 - 60%" xfId="66"/>
    <cellStyle name="Accent3 10" xfId="67"/>
    <cellStyle name="Accent3 11" xfId="68"/>
    <cellStyle name="Accent3 12" xfId="69"/>
    <cellStyle name="Accent3 2" xfId="70"/>
    <cellStyle name="Accent3 3" xfId="71"/>
    <cellStyle name="Accent3 4" xfId="72"/>
    <cellStyle name="Accent3 5" xfId="73"/>
    <cellStyle name="Accent3 6" xfId="74"/>
    <cellStyle name="Accent3 7" xfId="75"/>
    <cellStyle name="Accent3 8" xfId="76"/>
    <cellStyle name="Accent3 9" xfId="77"/>
    <cellStyle name="Accent4" xfId="78"/>
    <cellStyle name="Accent4 - 20%" xfId="79"/>
    <cellStyle name="Accent4 - 40%" xfId="80"/>
    <cellStyle name="Accent4 - 60%" xfId="81"/>
    <cellStyle name="Accent4 10" xfId="82"/>
    <cellStyle name="Accent4 11" xfId="83"/>
    <cellStyle name="Accent4 12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4 8" xfId="91"/>
    <cellStyle name="Accent4 9" xfId="92"/>
    <cellStyle name="Accent5" xfId="93"/>
    <cellStyle name="Accent5 - 20%" xfId="94"/>
    <cellStyle name="Accent5 - 40%" xfId="95"/>
    <cellStyle name="Accent5 - 60%" xfId="96"/>
    <cellStyle name="Accent5 10" xfId="97"/>
    <cellStyle name="Accent5 11" xfId="98"/>
    <cellStyle name="Accent5 12" xfId="99"/>
    <cellStyle name="Accent5 2" xfId="100"/>
    <cellStyle name="Accent5 3" xfId="101"/>
    <cellStyle name="Accent5 4" xfId="102"/>
    <cellStyle name="Accent5 5" xfId="103"/>
    <cellStyle name="Accent5 6" xfId="104"/>
    <cellStyle name="Accent5 7" xfId="105"/>
    <cellStyle name="Accent5 8" xfId="106"/>
    <cellStyle name="Accent5 9" xfId="107"/>
    <cellStyle name="Accent6" xfId="108"/>
    <cellStyle name="Accent6 - 20%" xfId="109"/>
    <cellStyle name="Accent6 - 40%" xfId="110"/>
    <cellStyle name="Accent6 - 60%" xfId="111"/>
    <cellStyle name="Accent6 10" xfId="112"/>
    <cellStyle name="Accent6 11" xfId="113"/>
    <cellStyle name="Accent6 12" xfId="114"/>
    <cellStyle name="Accent6 2" xfId="115"/>
    <cellStyle name="Accent6 3" xfId="116"/>
    <cellStyle name="Accent6 4" xfId="117"/>
    <cellStyle name="Accent6 5" xfId="118"/>
    <cellStyle name="Accent6 6" xfId="119"/>
    <cellStyle name="Accent6 7" xfId="120"/>
    <cellStyle name="Accent6 8" xfId="121"/>
    <cellStyle name="Accent6 9" xfId="122"/>
    <cellStyle name="Bad" xfId="123"/>
    <cellStyle name="Bad 2" xfId="124"/>
    <cellStyle name="Calculation" xfId="125"/>
    <cellStyle name="Calculation 2" xfId="126"/>
    <cellStyle name="Check Cell" xfId="127"/>
    <cellStyle name="Check Cell 2" xfId="128"/>
    <cellStyle name="Comma" xfId="129"/>
    <cellStyle name="Comma [0]" xfId="130"/>
    <cellStyle name="Comma 2" xfId="131"/>
    <cellStyle name="Comma 2 2" xfId="132"/>
    <cellStyle name="Comma 3" xfId="133"/>
    <cellStyle name="Comma 3 2" xfId="134"/>
    <cellStyle name="Comma 4" xfId="135"/>
    <cellStyle name="Currency" xfId="136"/>
    <cellStyle name="Currency [0]" xfId="137"/>
    <cellStyle name="Emphasis 1" xfId="138"/>
    <cellStyle name="Emphasis 2" xfId="139"/>
    <cellStyle name="Emphasis 3" xfId="140"/>
    <cellStyle name="Explanatory Text" xfId="141"/>
    <cellStyle name="Good" xfId="142"/>
    <cellStyle name="Good 2" xfId="143"/>
    <cellStyle name="Heading 1" xfId="144"/>
    <cellStyle name="Heading 1 2" xfId="145"/>
    <cellStyle name="Heading 2" xfId="146"/>
    <cellStyle name="Heading 2 2" xfId="147"/>
    <cellStyle name="Heading 3" xfId="148"/>
    <cellStyle name="Heading 3 2" xfId="149"/>
    <cellStyle name="Heading 4" xfId="150"/>
    <cellStyle name="Heading 4 2" xfId="151"/>
    <cellStyle name="Input" xfId="152"/>
    <cellStyle name="Input 2" xfId="153"/>
    <cellStyle name="Linked Cell" xfId="154"/>
    <cellStyle name="Linked Cell 2" xfId="155"/>
    <cellStyle name="Neutral" xfId="156"/>
    <cellStyle name="Neutral 2" xfId="157"/>
    <cellStyle name="Normal 2" xfId="158"/>
    <cellStyle name="Normal 2 2" xfId="159"/>
    <cellStyle name="Normal 2 3" xfId="160"/>
    <cellStyle name="Normal 3" xfId="161"/>
    <cellStyle name="Normal 3 2" xfId="162"/>
    <cellStyle name="Normal 4" xfId="163"/>
    <cellStyle name="Normal 4 2" xfId="164"/>
    <cellStyle name="Normal 5" xfId="165"/>
    <cellStyle name="Normal 6" xfId="166"/>
    <cellStyle name="Normal 7" xfId="167"/>
    <cellStyle name="Normal 8" xfId="168"/>
    <cellStyle name="Note" xfId="169"/>
    <cellStyle name="Note 2" xfId="170"/>
    <cellStyle name="Note 3" xfId="171"/>
    <cellStyle name="Note 4" xfId="172"/>
    <cellStyle name="Output" xfId="173"/>
    <cellStyle name="Output 2" xfId="174"/>
    <cellStyle name="Percent" xfId="175"/>
    <cellStyle name="Percent 2" xfId="176"/>
    <cellStyle name="Percent 2 2" xfId="177"/>
    <cellStyle name="Percent 2 3" xfId="178"/>
    <cellStyle name="Percent 3" xfId="179"/>
    <cellStyle name="SAPBEXaggData" xfId="180"/>
    <cellStyle name="SAPBEXaggData 10" xfId="181"/>
    <cellStyle name="SAPBEXaggData 2" xfId="182"/>
    <cellStyle name="SAPBEXaggDataEmph" xfId="183"/>
    <cellStyle name="SAPBEXaggItem" xfId="184"/>
    <cellStyle name="SAPBEXaggItem 2" xfId="185"/>
    <cellStyle name="SAPBEXaggItemX" xfId="186"/>
    <cellStyle name="SAPBEXaggItemX 2" xfId="187"/>
    <cellStyle name="SAPBEXchaText" xfId="188"/>
    <cellStyle name="SAPBEXchaText 10" xfId="189"/>
    <cellStyle name="SAPBEXchaText 2" xfId="190"/>
    <cellStyle name="SAPBEXexcBad7" xfId="191"/>
    <cellStyle name="SAPBEXexcBad7 2" xfId="192"/>
    <cellStyle name="SAPBEXexcBad8" xfId="193"/>
    <cellStyle name="SAPBEXexcBad8 2" xfId="194"/>
    <cellStyle name="SAPBEXexcBad9" xfId="195"/>
    <cellStyle name="SAPBEXexcBad9 2" xfId="196"/>
    <cellStyle name="SAPBEXexcCritical4" xfId="197"/>
    <cellStyle name="SAPBEXexcCritical4 2" xfId="198"/>
    <cellStyle name="SAPBEXexcCritical5" xfId="199"/>
    <cellStyle name="SAPBEXexcCritical5 2" xfId="200"/>
    <cellStyle name="SAPBEXexcCritical6" xfId="201"/>
    <cellStyle name="SAPBEXexcCritical6 2" xfId="202"/>
    <cellStyle name="SAPBEXexcGood1" xfId="203"/>
    <cellStyle name="SAPBEXexcGood1 2" xfId="204"/>
    <cellStyle name="SAPBEXexcGood2" xfId="205"/>
    <cellStyle name="SAPBEXexcGood2 2" xfId="206"/>
    <cellStyle name="SAPBEXexcGood3" xfId="207"/>
    <cellStyle name="SAPBEXexcGood3 2" xfId="208"/>
    <cellStyle name="SAPBEXfilterDrill" xfId="209"/>
    <cellStyle name="SAPBEXfilterDrill 2" xfId="210"/>
    <cellStyle name="SAPBEXfilterItem" xfId="211"/>
    <cellStyle name="SAPBEXfilterItem 2" xfId="212"/>
    <cellStyle name="SAPBEXfilterText" xfId="213"/>
    <cellStyle name="SAPBEXformats" xfId="214"/>
    <cellStyle name="SAPBEXformats 10" xfId="215"/>
    <cellStyle name="SAPBEXformats 2" xfId="216"/>
    <cellStyle name="SAPBEXheaderItem" xfId="217"/>
    <cellStyle name="SAPBEXheaderItem 2" xfId="218"/>
    <cellStyle name="SAPBEXheaderText" xfId="219"/>
    <cellStyle name="SAPBEXheaderText 2" xfId="220"/>
    <cellStyle name="SAPBEXHLevel0" xfId="221"/>
    <cellStyle name="SAPBEXHLevel0 2" xfId="222"/>
    <cellStyle name="SAPBEXHLevel0 3" xfId="223"/>
    <cellStyle name="SAPBEXHLevel0X" xfId="224"/>
    <cellStyle name="SAPBEXHLevel0X 2" xfId="225"/>
    <cellStyle name="SAPBEXHLevel0X 3" xfId="226"/>
    <cellStyle name="SAPBEXHLevel1" xfId="227"/>
    <cellStyle name="SAPBEXHLevel1 2" xfId="228"/>
    <cellStyle name="SAPBEXHLevel1X" xfId="229"/>
    <cellStyle name="SAPBEXHLevel1X 2" xfId="230"/>
    <cellStyle name="SAPBEXHLevel1X 3" xfId="231"/>
    <cellStyle name="SAPBEXHLevel2" xfId="232"/>
    <cellStyle name="SAPBEXHLevel2 2" xfId="233"/>
    <cellStyle name="SAPBEXHLevel2 3" xfId="234"/>
    <cellStyle name="SAPBEXHLevel2X" xfId="235"/>
    <cellStyle name="SAPBEXHLevel2X 2" xfId="236"/>
    <cellStyle name="SAPBEXHLevel2X 3" xfId="237"/>
    <cellStyle name="SAPBEXHLevel3" xfId="238"/>
    <cellStyle name="SAPBEXHLevel3 2" xfId="239"/>
    <cellStyle name="SAPBEXHLevel3X" xfId="240"/>
    <cellStyle name="SAPBEXHLevel3X 2" xfId="241"/>
    <cellStyle name="SAPBEXHLevel3X 3" xfId="242"/>
    <cellStyle name="SAPBEXinputData" xfId="243"/>
    <cellStyle name="SAPBEXinputData 2" xfId="244"/>
    <cellStyle name="SAPBEXinputData 3" xfId="245"/>
    <cellStyle name="SAPBEXItemHeader" xfId="246"/>
    <cellStyle name="SAPBEXresData" xfId="247"/>
    <cellStyle name="SAPBEXresDataEmph" xfId="248"/>
    <cellStyle name="SAPBEXresItem" xfId="249"/>
    <cellStyle name="SAPBEXresItem 2" xfId="250"/>
    <cellStyle name="SAPBEXresItemX" xfId="251"/>
    <cellStyle name="SAPBEXstdData" xfId="252"/>
    <cellStyle name="SAPBEXstdData 10" xfId="253"/>
    <cellStyle name="SAPBEXstdData 2" xfId="254"/>
    <cellStyle name="SAPBEXstdDataEmph" xfId="255"/>
    <cellStyle name="SAPBEXstdItem" xfId="256"/>
    <cellStyle name="SAPBEXstdItem 10" xfId="257"/>
    <cellStyle name="SAPBEXstdItem 2" xfId="258"/>
    <cellStyle name="SAPBEXstdItemX" xfId="259"/>
    <cellStyle name="SAPBEXstdItemX 2" xfId="260"/>
    <cellStyle name="SAPBEXstdItemX 3" xfId="261"/>
    <cellStyle name="SAPBEXtitle" xfId="262"/>
    <cellStyle name="SAPBEXtitle 2" xfId="263"/>
    <cellStyle name="SAPBEXunassignedItem" xfId="264"/>
    <cellStyle name="SAPBEXunassignedItem 2" xfId="265"/>
    <cellStyle name="SAPBEXundefined" xfId="266"/>
    <cellStyle name="SAPBEXundefined 2" xfId="267"/>
    <cellStyle name="Sheet Title" xfId="268"/>
    <cellStyle name="Title" xfId="269"/>
    <cellStyle name="Total" xfId="270"/>
    <cellStyle name="Total 2" xfId="271"/>
    <cellStyle name="Warning Text" xfId="272"/>
    <cellStyle name="Warning Text 2" xfId="2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05"/>
          <c:w val="0.97225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2015 trombolüüsitud patsiendid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32651124"/>
        <c:axId val="25424661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Aruandesse!$F$5:$F$26</c:f>
              <c:numCache/>
            </c:numRef>
          </c:val>
          <c:smooth val="0"/>
        </c:ser>
        <c:ser>
          <c:idx val="1"/>
          <c:order val="2"/>
          <c:tx>
            <c:strRef>
              <c:f>'3a võrdlus'!$D$3</c:f>
              <c:strCache>
                <c:ptCount val="1"/>
                <c:pt idx="0">
                  <c:v>2014 trombolüüsitud patsiendid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'3a võrdlus'!$D$4:$D$25</c:f>
              <c:numCache>
                <c:ptCount val="22"/>
                <c:pt idx="0">
                  <c:v>0.14685314685314685</c:v>
                </c:pt>
                <c:pt idx="1">
                  <c:v>0</c:v>
                </c:pt>
                <c:pt idx="2">
                  <c:v>0.23388581952117865</c:v>
                </c:pt>
                <c:pt idx="3">
                  <c:v>0.18441971383147854</c:v>
                </c:pt>
                <c:pt idx="4">
                  <c:v>0.27089337175792505</c:v>
                </c:pt>
                <c:pt idx="5">
                  <c:v>0.1623931623931624</c:v>
                </c:pt>
                <c:pt idx="6">
                  <c:v>0.2818627450980392</c:v>
                </c:pt>
                <c:pt idx="7">
                  <c:v>0.14054054054054055</c:v>
                </c:pt>
                <c:pt idx="8">
                  <c:v>0.22618125484120838</c:v>
                </c:pt>
                <c:pt idx="9">
                  <c:v>0.15384615384615385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0.0022497187851518562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'3a võrdlus'!$G$4:$G$25</c:f>
              <c:numCache>
                <c:ptCount val="22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</c:numCache>
            </c:numRef>
          </c:val>
          <c:smooth val="0"/>
        </c:ser>
        <c:axId val="32651124"/>
        <c:axId val="25424661"/>
      </c:lineChart>
      <c:catAx>
        <c:axId val="3265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424661"/>
        <c:crosses val="autoZero"/>
        <c:auto val="1"/>
        <c:lblOffset val="100"/>
        <c:tickLblSkip val="1"/>
        <c:noMultiLvlLbl val="0"/>
      </c:catAx>
      <c:valAx>
        <c:axId val="25424661"/>
        <c:scaling>
          <c:orientation val="minMax"/>
          <c:max val="0.3000000000000000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51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1"/>
          <c:w val="0.9455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võrdlus'!$C$3</c:f>
              <c:strCache>
                <c:ptCount val="1"/>
                <c:pt idx="0">
                  <c:v>2015 trombolüüsitud patsiendid %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võrdlus'!$C$4:$C$25</c:f>
              <c:numCache/>
            </c:numRef>
          </c:val>
        </c:ser>
        <c:ser>
          <c:idx val="1"/>
          <c:order val="1"/>
          <c:tx>
            <c:strRef>
              <c:f>'3a võrdlus'!$D$3</c:f>
              <c:strCache>
                <c:ptCount val="1"/>
                <c:pt idx="0">
                  <c:v>2014 trombolüüsitud patsiendid %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võrdlus'!$D$4:$D$25</c:f>
              <c:numCache/>
            </c:numRef>
          </c:val>
        </c:ser>
        <c:ser>
          <c:idx val="2"/>
          <c:order val="2"/>
          <c:tx>
            <c:strRef>
              <c:f>'3a võrdlus'!$E$3</c:f>
              <c:strCache>
                <c:ptCount val="1"/>
                <c:pt idx="0">
                  <c:v>2013 trombolüüsitud patsiendid %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võrdlus'!$E$4:$E$25</c:f>
              <c:numCache/>
            </c:numRef>
          </c:val>
        </c:ser>
        <c:overlap val="100"/>
        <c:gapWidth val="129"/>
        <c:axId val="27495358"/>
        <c:axId val="46131631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võrdlus'!$H$4:$H$25</c:f>
              <c:numCache/>
            </c:numRef>
          </c:val>
          <c:smooth val="0"/>
        </c:ser>
        <c:axId val="12531496"/>
        <c:axId val="45674601"/>
      </c:lineChart>
      <c:catAx>
        <c:axId val="274953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131631"/>
        <c:crosses val="autoZero"/>
        <c:auto val="1"/>
        <c:lblOffset val="100"/>
        <c:tickLblSkip val="1"/>
        <c:noMultiLvlLbl val="0"/>
      </c:catAx>
      <c:valAx>
        <c:axId val="4613163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495358"/>
        <c:crossesAt val="1"/>
        <c:crossBetween val="between"/>
        <c:dispUnits/>
      </c:valAx>
      <c:catAx>
        <c:axId val="12531496"/>
        <c:scaling>
          <c:orientation val="minMax"/>
        </c:scaling>
        <c:axPos val="b"/>
        <c:delete val="1"/>
        <c:majorTickMark val="out"/>
        <c:minorTickMark val="none"/>
        <c:tickLblPos val="nextTo"/>
        <c:crossAx val="45674601"/>
        <c:crosses val="autoZero"/>
        <c:auto val="1"/>
        <c:lblOffset val="100"/>
        <c:tickLblSkip val="1"/>
        <c:noMultiLvlLbl val="0"/>
      </c:catAx>
      <c:valAx>
        <c:axId val="4567460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31496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1"/>
          <c:y val="0.0315"/>
          <c:w val="0.88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209550</xdr:colOff>
      <xdr:row>24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695950" cy="470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7b. INSULT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:TROMBOLÜÜS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Insuldi patsientide osakaal, kellele on teostatud trombolüüs pärast hospitaliseerimist.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algus 01.01.-31.12.2015.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kindlustatud kui ka kindlustamata isikute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eriarstiabi erialad va. taastusravi ja esmane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järelravi.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I63.0 - I63.9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Trombolüüsi kood: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212R.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nende isikute raviarveid, kellel on 30 päeva jooksul erinevas/samas haiglas mitu raviarvet nimetatud põhidiagnoosiga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2014. aasta andmed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https://www.haigekassa.ee/sites/default/files/uuringud_aruanded/tagasiside_aruanded/7b_insult_trombolyys_0.xls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2013.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https://www.haigekassa.ee/uploads/userfiles/7b_insult_trombolyys_2013.xls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2012.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http://www.haigekassa.ee/uploads/userfiles/2_2b_Insult_tromb.xls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2011.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http://www.haigekassa.ee/uploads/userfiles/7b_insult_trombolyys.xls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133350</xdr:rowOff>
    </xdr:from>
    <xdr:to>
      <xdr:col>16</xdr:col>
      <xdr:colOff>447675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924425" y="714375"/>
        <a:ext cx="654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85725</xdr:rowOff>
    </xdr:from>
    <xdr:to>
      <xdr:col>21</xdr:col>
      <xdr:colOff>304800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4772025" y="85725"/>
        <a:ext cx="89535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_piltdiagnostika_&#228;geda_k&#245;hu_patsienti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_piltdiagnostika"/>
      <sheetName val="Aruandesse_UH"/>
      <sheetName val="Aruandesse_RÖ"/>
      <sheetName val="Aruandesse_KT"/>
      <sheetName val="3a võrdlus_UH"/>
      <sheetName val="3a võrdlus_RÖ"/>
      <sheetName val="3a võrdlus_KT"/>
    </sheetNames>
    <sheetDataSet>
      <sheetData sheetId="5">
        <row r="3">
          <cell r="C3" t="str">
            <v>2015 UH, % </v>
          </cell>
          <cell r="D3" t="str">
            <v>2014 UH, % </v>
          </cell>
          <cell r="E3" t="str">
            <v>2013 UH, % </v>
          </cell>
        </row>
        <row r="4">
          <cell r="A4" t="str">
            <v>piirkondlikud</v>
          </cell>
          <cell r="B4" t="str">
            <v>PERH</v>
          </cell>
          <cell r="C4">
            <v>0.7619760479041916</v>
          </cell>
          <cell r="D4">
            <v>0.7927031509121062</v>
          </cell>
          <cell r="E4">
            <v>0.8106870229007633</v>
          </cell>
          <cell r="F4">
            <v>0.6289677247265938</v>
          </cell>
          <cell r="G4">
            <v>0.6344140924176666</v>
          </cell>
          <cell r="H4">
            <v>0.66</v>
          </cell>
        </row>
        <row r="5">
          <cell r="B5" t="str">
            <v>TLH</v>
          </cell>
          <cell r="C5">
            <v>0.5636363636363636</v>
          </cell>
          <cell r="D5">
            <v>0.5419354838709678</v>
          </cell>
          <cell r="E5">
            <v>0.5240641711229946</v>
          </cell>
          <cell r="F5">
            <v>0.6289677247265938</v>
          </cell>
          <cell r="G5">
            <v>0.6344140924176666</v>
          </cell>
          <cell r="H5">
            <v>0.66</v>
          </cell>
        </row>
        <row r="6">
          <cell r="B6" t="str">
            <v>TÜK</v>
          </cell>
          <cell r="C6">
            <v>0.7260726072607261</v>
          </cell>
          <cell r="D6">
            <v>0.7361563517915309</v>
          </cell>
          <cell r="E6">
            <v>0.7380560131795717</v>
          </cell>
          <cell r="F6">
            <v>0.6289677247265938</v>
          </cell>
          <cell r="G6">
            <v>0.6344140924176666</v>
          </cell>
          <cell r="H6">
            <v>0.66</v>
          </cell>
        </row>
        <row r="7">
          <cell r="B7" t="str">
            <v>piirkH</v>
          </cell>
          <cell r="C7">
            <v>0.7241139680333565</v>
          </cell>
          <cell r="D7">
            <v>0.739067055393586</v>
          </cell>
          <cell r="E7">
            <v>0.7432712215320911</v>
          </cell>
          <cell r="F7">
            <v>0.6289677247265938</v>
          </cell>
          <cell r="G7">
            <v>0.6344140924176666</v>
          </cell>
          <cell r="H7">
            <v>0.66</v>
          </cell>
        </row>
        <row r="8">
          <cell r="A8" t="str">
            <v>keskhaiglad</v>
          </cell>
          <cell r="B8" t="str">
            <v>ITK</v>
          </cell>
          <cell r="C8">
            <v>0.5660749506903353</v>
          </cell>
          <cell r="D8">
            <v>0.5423387096774194</v>
          </cell>
          <cell r="E8">
            <v>0.6365422396856582</v>
          </cell>
          <cell r="F8">
            <v>0.6289677247265938</v>
          </cell>
          <cell r="G8">
            <v>0.6344140924176666</v>
          </cell>
          <cell r="H8">
            <v>0.66</v>
          </cell>
        </row>
        <row r="9">
          <cell r="B9" t="str">
            <v>IVKH</v>
          </cell>
          <cell r="C9">
            <v>0.5735294117647058</v>
          </cell>
          <cell r="D9">
            <v>0.7019230769230769</v>
          </cell>
          <cell r="E9">
            <v>0.606694560669456</v>
          </cell>
          <cell r="F9">
            <v>0.6289677247265938</v>
          </cell>
          <cell r="G9">
            <v>0.6344140924176666</v>
          </cell>
          <cell r="H9">
            <v>0.66</v>
          </cell>
        </row>
        <row r="10">
          <cell r="B10" t="str">
            <v>LTKH</v>
          </cell>
          <cell r="C10">
            <v>0.8688524590163934</v>
          </cell>
          <cell r="D10">
            <v>0.8549618320610687</v>
          </cell>
          <cell r="E10">
            <v>0.8638132295719845</v>
          </cell>
          <cell r="F10">
            <v>0.6289677247265938</v>
          </cell>
          <cell r="G10">
            <v>0.6344140924176666</v>
          </cell>
          <cell r="H10">
            <v>0.66</v>
          </cell>
        </row>
        <row r="11">
          <cell r="B11" t="str">
            <v>PH</v>
          </cell>
          <cell r="C11">
            <v>0.6094420600858369</v>
          </cell>
          <cell r="D11">
            <v>0.5443037974683544</v>
          </cell>
          <cell r="E11">
            <v>0.4864864864864865</v>
          </cell>
          <cell r="F11">
            <v>0.6289677247265938</v>
          </cell>
          <cell r="G11">
            <v>0.6344140924176666</v>
          </cell>
          <cell r="H11">
            <v>0.66</v>
          </cell>
        </row>
        <row r="12">
          <cell r="B12" t="str">
            <v>keskH</v>
          </cell>
          <cell r="C12">
            <v>0.6380471380471381</v>
          </cell>
          <cell r="D12">
            <v>0.6384039900249376</v>
          </cell>
          <cell r="E12">
            <v>0.6511817440912795</v>
          </cell>
          <cell r="F12">
            <v>0.6289677247265938</v>
          </cell>
          <cell r="G12">
            <v>0.6344140924176666</v>
          </cell>
          <cell r="H12">
            <v>0.66</v>
          </cell>
        </row>
        <row r="13">
          <cell r="A13" t="str">
            <v>üldhaiglad</v>
          </cell>
          <cell r="B13" t="str">
            <v>Hiiumaa</v>
          </cell>
          <cell r="C13">
            <v>0.4666666666666667</v>
          </cell>
          <cell r="D13">
            <v>0.48148148148148145</v>
          </cell>
          <cell r="E13">
            <v>0.45454545454545453</v>
          </cell>
          <cell r="F13">
            <v>0.6289677247265938</v>
          </cell>
          <cell r="G13">
            <v>0.6344140924176666</v>
          </cell>
          <cell r="H13">
            <v>0.66</v>
          </cell>
        </row>
        <row r="14">
          <cell r="B14" t="str">
            <v>Jõgeva</v>
          </cell>
          <cell r="C14">
            <v>0.8333333333333334</v>
          </cell>
          <cell r="D14">
            <v>0.5</v>
          </cell>
          <cell r="E14">
            <v>0.9166666666666666</v>
          </cell>
          <cell r="F14">
            <v>0.6289677247265938</v>
          </cell>
          <cell r="G14">
            <v>0.6344140924176666</v>
          </cell>
          <cell r="H14">
            <v>0.66</v>
          </cell>
        </row>
        <row r="15">
          <cell r="B15" t="str">
            <v>Järva</v>
          </cell>
          <cell r="C15">
            <v>0.7604166666666666</v>
          </cell>
          <cell r="D15">
            <v>0.7711864406779662</v>
          </cell>
          <cell r="E15">
            <v>0.8020833333333334</v>
          </cell>
          <cell r="F15">
            <v>0.6289677247265938</v>
          </cell>
          <cell r="G15">
            <v>0.6344140924176666</v>
          </cell>
          <cell r="H15">
            <v>0.66</v>
          </cell>
        </row>
        <row r="16">
          <cell r="B16" t="str">
            <v>Kures</v>
          </cell>
          <cell r="C16">
            <v>0.45384615384615384</v>
          </cell>
          <cell r="D16">
            <v>0.6158940397350994</v>
          </cell>
          <cell r="E16">
            <v>0.6692307692307692</v>
          </cell>
          <cell r="F16">
            <v>0.6289677247265938</v>
          </cell>
          <cell r="G16">
            <v>0.6344140924176666</v>
          </cell>
          <cell r="H16">
            <v>0.66</v>
          </cell>
        </row>
        <row r="17">
          <cell r="B17" t="str">
            <v>Lõuna</v>
          </cell>
          <cell r="C17">
            <v>0.43119266055045874</v>
          </cell>
          <cell r="D17">
            <v>0.45185185185185184</v>
          </cell>
          <cell r="E17">
            <v>0.5634920634920635</v>
          </cell>
          <cell r="F17">
            <v>0.6289677247265938</v>
          </cell>
          <cell r="G17">
            <v>0.6344140924176666</v>
          </cell>
          <cell r="H17">
            <v>0.66</v>
          </cell>
        </row>
        <row r="18">
          <cell r="B18" t="str">
            <v>Lääne</v>
          </cell>
          <cell r="C18">
            <v>0.6712328767123288</v>
          </cell>
          <cell r="D18">
            <v>0.6774193548387096</v>
          </cell>
          <cell r="E18">
            <v>0.6829268292682927</v>
          </cell>
          <cell r="F18">
            <v>0.6289677247265938</v>
          </cell>
          <cell r="G18">
            <v>0.6344140924176666</v>
          </cell>
          <cell r="H18">
            <v>0.66</v>
          </cell>
        </row>
        <row r="19">
          <cell r="B19" t="str">
            <v>Narva</v>
          </cell>
          <cell r="C19">
            <v>0.3698630136986301</v>
          </cell>
          <cell r="D19">
            <v>0.4132841328413284</v>
          </cell>
          <cell r="E19">
            <v>0.5072463768115942</v>
          </cell>
          <cell r="F19">
            <v>0.6289677247265938</v>
          </cell>
          <cell r="G19">
            <v>0.6344140924176666</v>
          </cell>
          <cell r="H19">
            <v>0.66</v>
          </cell>
        </row>
        <row r="20">
          <cell r="B20" t="str">
            <v>Põlva</v>
          </cell>
          <cell r="C20">
            <v>0.5098039215686274</v>
          </cell>
          <cell r="D20">
            <v>0.5294117647058824</v>
          </cell>
          <cell r="E20">
            <v>0.4659090909090909</v>
          </cell>
          <cell r="F20">
            <v>0.6289677247265938</v>
          </cell>
          <cell r="G20">
            <v>0.6344140924176666</v>
          </cell>
          <cell r="H20">
            <v>0.66</v>
          </cell>
        </row>
        <row r="21">
          <cell r="B21" t="str">
            <v>Rakvere</v>
          </cell>
          <cell r="C21">
            <v>0.5743589743589743</v>
          </cell>
          <cell r="D21">
            <v>0.6082949308755761</v>
          </cell>
          <cell r="E21">
            <v>0.6145833333333334</v>
          </cell>
          <cell r="F21">
            <v>0.6289677247265938</v>
          </cell>
          <cell r="G21">
            <v>0.6344140924176666</v>
          </cell>
          <cell r="H21">
            <v>0.66</v>
          </cell>
        </row>
        <row r="22">
          <cell r="B22" t="str">
            <v>Rapla</v>
          </cell>
          <cell r="C22">
            <v>0.5</v>
          </cell>
          <cell r="D22">
            <v>0.6097560975609756</v>
          </cell>
          <cell r="E22">
            <v>0.7878787878787878</v>
          </cell>
          <cell r="F22">
            <v>0.6289677247265938</v>
          </cell>
          <cell r="G22">
            <v>0.6344140924176666</v>
          </cell>
          <cell r="H22">
            <v>0.66</v>
          </cell>
        </row>
        <row r="23">
          <cell r="B23" t="str">
            <v>Valga</v>
          </cell>
          <cell r="C23">
            <v>0.35714285714285715</v>
          </cell>
          <cell r="D23">
            <v>0.3111111111111111</v>
          </cell>
          <cell r="E23">
            <v>0.36619718309859156</v>
          </cell>
          <cell r="F23">
            <v>0.6289677247265938</v>
          </cell>
          <cell r="G23">
            <v>0.6344140924176666</v>
          </cell>
          <cell r="H23">
            <v>0.66</v>
          </cell>
        </row>
        <row r="24">
          <cell r="B24" t="str">
            <v>Vilj</v>
          </cell>
          <cell r="C24">
            <v>0.4453125</v>
          </cell>
          <cell r="D24">
            <v>0.4172661870503597</v>
          </cell>
          <cell r="E24">
            <v>0.5167785234899329</v>
          </cell>
          <cell r="F24">
            <v>0.6289677247265938</v>
          </cell>
          <cell r="G24">
            <v>0.6344140924176666</v>
          </cell>
          <cell r="H24">
            <v>0.66</v>
          </cell>
        </row>
        <row r="25">
          <cell r="B25" t="str">
            <v>üldH</v>
          </cell>
          <cell r="C25">
            <v>0.49732620320855614</v>
          </cell>
          <cell r="D25">
            <v>0.5238450074515648</v>
          </cell>
          <cell r="E25">
            <v>0.5847328244274809</v>
          </cell>
          <cell r="F25">
            <v>0.6289677247265938</v>
          </cell>
          <cell r="G25">
            <v>0.6344140924176666</v>
          </cell>
          <cell r="H25">
            <v>0.66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28" sqref="F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0.421875" style="0" customWidth="1"/>
    <col min="5" max="5" width="15.28125" style="0" customWidth="1"/>
    <col min="6" max="6" width="4.57421875" style="0" bestFit="1" customWidth="1"/>
  </cols>
  <sheetData>
    <row r="1" ht="15.75">
      <c r="A1" s="16" t="s">
        <v>34</v>
      </c>
    </row>
    <row r="3" ht="15">
      <c r="A3" s="10" t="s">
        <v>25</v>
      </c>
    </row>
    <row r="4" spans="1:5" ht="45">
      <c r="A4" s="2" t="s">
        <v>20</v>
      </c>
      <c r="B4" s="2" t="s">
        <v>21</v>
      </c>
      <c r="C4" s="3" t="s">
        <v>31</v>
      </c>
      <c r="D4" s="3" t="s">
        <v>32</v>
      </c>
      <c r="E4" s="3" t="s">
        <v>33</v>
      </c>
    </row>
    <row r="5" spans="1:6" ht="15">
      <c r="A5" s="21" t="s">
        <v>22</v>
      </c>
      <c r="B5" s="4" t="s">
        <v>18</v>
      </c>
      <c r="C5" s="5">
        <v>0.20081967213114754</v>
      </c>
      <c r="D5" s="6">
        <v>732</v>
      </c>
      <c r="E5" s="6">
        <v>147</v>
      </c>
      <c r="F5" s="20">
        <v>0.16</v>
      </c>
    </row>
    <row r="6" spans="1:6" ht="15">
      <c r="A6" s="21"/>
      <c r="B6" s="4" t="s">
        <v>17</v>
      </c>
      <c r="C6" s="5">
        <v>0</v>
      </c>
      <c r="D6" s="6">
        <v>1</v>
      </c>
      <c r="E6" s="6">
        <v>0</v>
      </c>
      <c r="F6" s="20">
        <v>0.16</v>
      </c>
    </row>
    <row r="7" spans="1:6" ht="15">
      <c r="A7" s="21"/>
      <c r="B7" s="4" t="s">
        <v>16</v>
      </c>
      <c r="C7" s="5">
        <v>0.2529182879377432</v>
      </c>
      <c r="D7" s="6">
        <v>514</v>
      </c>
      <c r="E7" s="6">
        <v>130</v>
      </c>
      <c r="F7" s="20">
        <v>0.16</v>
      </c>
    </row>
    <row r="8" spans="1:6" ht="15">
      <c r="A8" s="21"/>
      <c r="B8" s="7" t="s">
        <v>26</v>
      </c>
      <c r="C8" s="8">
        <v>0.22213311948676825</v>
      </c>
      <c r="D8" s="9">
        <v>1247</v>
      </c>
      <c r="E8" s="9">
        <v>277</v>
      </c>
      <c r="F8" s="20">
        <v>0.16</v>
      </c>
    </row>
    <row r="9" spans="1:6" ht="15">
      <c r="A9" s="21" t="s">
        <v>23</v>
      </c>
      <c r="B9" s="4" t="s">
        <v>15</v>
      </c>
      <c r="C9" s="5">
        <v>0.23351648351648352</v>
      </c>
      <c r="D9" s="6">
        <v>364</v>
      </c>
      <c r="E9" s="6">
        <v>85</v>
      </c>
      <c r="F9" s="20">
        <v>0.16</v>
      </c>
    </row>
    <row r="10" spans="1:6" ht="15">
      <c r="A10" s="21"/>
      <c r="B10" s="4" t="s">
        <v>12</v>
      </c>
      <c r="C10" s="5">
        <v>0.15</v>
      </c>
      <c r="D10" s="6">
        <v>300</v>
      </c>
      <c r="E10" s="6">
        <v>45</v>
      </c>
      <c r="F10" s="20">
        <v>0.16</v>
      </c>
    </row>
    <row r="11" spans="1:6" ht="15">
      <c r="A11" s="21"/>
      <c r="B11" s="4" t="s">
        <v>14</v>
      </c>
      <c r="C11" s="5">
        <v>0.26345609065155806</v>
      </c>
      <c r="D11" s="6">
        <v>353</v>
      </c>
      <c r="E11" s="6">
        <v>93</v>
      </c>
      <c r="F11" s="20">
        <v>0.16</v>
      </c>
    </row>
    <row r="12" spans="1:6" ht="15">
      <c r="A12" s="21"/>
      <c r="B12" s="4" t="s">
        <v>13</v>
      </c>
      <c r="C12" s="5">
        <v>0.16</v>
      </c>
      <c r="D12" s="6">
        <v>175</v>
      </c>
      <c r="E12" s="6">
        <v>28</v>
      </c>
      <c r="F12" s="20">
        <v>0.16</v>
      </c>
    </row>
    <row r="13" spans="1:6" ht="15">
      <c r="A13" s="21"/>
      <c r="B13" s="7" t="s">
        <v>27</v>
      </c>
      <c r="C13" s="8">
        <v>0.2105704697986577</v>
      </c>
      <c r="D13" s="9">
        <v>1192</v>
      </c>
      <c r="E13" s="9">
        <v>251</v>
      </c>
      <c r="F13" s="20">
        <v>0.16</v>
      </c>
    </row>
    <row r="14" spans="1:6" ht="15">
      <c r="A14" s="21" t="s">
        <v>24</v>
      </c>
      <c r="B14" s="4" t="s">
        <v>3</v>
      </c>
      <c r="C14" s="5">
        <v>0.09090909090909091</v>
      </c>
      <c r="D14" s="6">
        <v>11</v>
      </c>
      <c r="E14" s="6">
        <v>1</v>
      </c>
      <c r="F14" s="20">
        <v>0.16</v>
      </c>
    </row>
    <row r="15" spans="1:6" ht="15">
      <c r="A15" s="21"/>
      <c r="B15" s="4" t="s">
        <v>10</v>
      </c>
      <c r="C15" s="5">
        <v>0</v>
      </c>
      <c r="D15" s="6">
        <v>44</v>
      </c>
      <c r="E15" s="6">
        <v>0</v>
      </c>
      <c r="F15" s="20">
        <v>0.16</v>
      </c>
    </row>
    <row r="16" spans="1:6" ht="15">
      <c r="A16" s="21"/>
      <c r="B16" s="4" t="s">
        <v>9</v>
      </c>
      <c r="C16" s="5">
        <v>0</v>
      </c>
      <c r="D16" s="6">
        <v>60</v>
      </c>
      <c r="E16" s="6">
        <v>0</v>
      </c>
      <c r="F16" s="20">
        <v>0.16</v>
      </c>
    </row>
    <row r="17" spans="1:6" ht="15">
      <c r="A17" s="21"/>
      <c r="B17" s="4" t="s">
        <v>8</v>
      </c>
      <c r="C17" s="5">
        <v>0</v>
      </c>
      <c r="D17" s="6">
        <v>61</v>
      </c>
      <c r="E17" s="6">
        <v>0</v>
      </c>
      <c r="F17" s="20">
        <v>0.16</v>
      </c>
    </row>
    <row r="18" spans="1:6" ht="15">
      <c r="A18" s="21"/>
      <c r="B18" s="4" t="s">
        <v>7</v>
      </c>
      <c r="C18" s="5">
        <v>0.013333333333333334</v>
      </c>
      <c r="D18" s="6">
        <v>75</v>
      </c>
      <c r="E18" s="6">
        <v>1</v>
      </c>
      <c r="F18" s="20">
        <v>0.16</v>
      </c>
    </row>
    <row r="19" spans="1:6" ht="15">
      <c r="A19" s="21"/>
      <c r="B19" s="4" t="s">
        <v>6</v>
      </c>
      <c r="C19" s="5">
        <v>0</v>
      </c>
      <c r="D19" s="6">
        <v>46</v>
      </c>
      <c r="E19" s="6">
        <v>0</v>
      </c>
      <c r="F19" s="20">
        <v>0.16</v>
      </c>
    </row>
    <row r="20" spans="1:6" ht="15">
      <c r="A20" s="21"/>
      <c r="B20" s="4" t="s">
        <v>2</v>
      </c>
      <c r="C20" s="5">
        <v>0.006060606060606061</v>
      </c>
      <c r="D20" s="6">
        <v>165</v>
      </c>
      <c r="E20" s="6">
        <v>1</v>
      </c>
      <c r="F20" s="20">
        <v>0.16</v>
      </c>
    </row>
    <row r="21" spans="1:6" ht="15">
      <c r="A21" s="21"/>
      <c r="B21" s="4" t="s">
        <v>5</v>
      </c>
      <c r="C21" s="5">
        <v>0</v>
      </c>
      <c r="D21" s="6">
        <v>52</v>
      </c>
      <c r="E21" s="6">
        <v>0</v>
      </c>
      <c r="F21" s="20">
        <v>0.16</v>
      </c>
    </row>
    <row r="22" spans="1:6" ht="15">
      <c r="A22" s="21"/>
      <c r="B22" s="4" t="s">
        <v>11</v>
      </c>
      <c r="C22" s="5">
        <v>0</v>
      </c>
      <c r="D22" s="6">
        <v>83</v>
      </c>
      <c r="E22" s="6">
        <v>0</v>
      </c>
      <c r="F22" s="20">
        <v>0.16</v>
      </c>
    </row>
    <row r="23" spans="1:6" ht="15">
      <c r="A23" s="21"/>
      <c r="B23" s="4" t="s">
        <v>4</v>
      </c>
      <c r="C23" s="5">
        <v>0</v>
      </c>
      <c r="D23" s="6">
        <v>17</v>
      </c>
      <c r="E23" s="6">
        <v>0</v>
      </c>
      <c r="F23" s="20">
        <v>0.16</v>
      </c>
    </row>
    <row r="24" spans="1:6" ht="15">
      <c r="A24" s="21"/>
      <c r="B24" s="4" t="s">
        <v>1</v>
      </c>
      <c r="C24" s="5">
        <v>0</v>
      </c>
      <c r="D24" s="6">
        <v>74</v>
      </c>
      <c r="E24" s="6">
        <v>0</v>
      </c>
      <c r="F24" s="20">
        <v>0.16</v>
      </c>
    </row>
    <row r="25" spans="1:6" ht="15">
      <c r="A25" s="21"/>
      <c r="B25" s="4" t="s">
        <v>0</v>
      </c>
      <c r="C25" s="5">
        <v>0</v>
      </c>
      <c r="D25" s="6">
        <v>134</v>
      </c>
      <c r="E25" s="6">
        <v>0</v>
      </c>
      <c r="F25" s="20">
        <v>0.16</v>
      </c>
    </row>
    <row r="26" spans="1:6" ht="15">
      <c r="A26" s="21"/>
      <c r="B26" s="7" t="s">
        <v>28</v>
      </c>
      <c r="C26" s="8">
        <v>0.0036496350364963502</v>
      </c>
      <c r="D26" s="9">
        <v>822</v>
      </c>
      <c r="E26" s="9">
        <v>3</v>
      </c>
      <c r="F26" s="20">
        <v>0.16</v>
      </c>
    </row>
    <row r="27" spans="1:5" ht="15">
      <c r="A27" s="7" t="s">
        <v>19</v>
      </c>
      <c r="B27" s="7"/>
      <c r="C27" s="8">
        <v>0.16283348666053357</v>
      </c>
      <c r="D27" s="9">
        <v>3261</v>
      </c>
      <c r="E27" s="9">
        <v>531</v>
      </c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3" max="3" width="15.140625" style="0" customWidth="1"/>
    <col min="4" max="4" width="15.7109375" style="0" customWidth="1"/>
    <col min="5" max="5" width="16.00390625" style="0" customWidth="1"/>
    <col min="6" max="8" width="4.57421875" style="0" bestFit="1" customWidth="1"/>
  </cols>
  <sheetData>
    <row r="1" ht="15.75">
      <c r="A1" s="16" t="s">
        <v>35</v>
      </c>
    </row>
    <row r="2" ht="15">
      <c r="A2" s="12"/>
    </row>
    <row r="3" spans="1:5" ht="38.25">
      <c r="A3" s="11" t="s">
        <v>20</v>
      </c>
      <c r="B3" s="11" t="s">
        <v>21</v>
      </c>
      <c r="C3" s="13" t="s">
        <v>31</v>
      </c>
      <c r="D3" s="13" t="s">
        <v>30</v>
      </c>
      <c r="E3" s="13" t="s">
        <v>29</v>
      </c>
    </row>
    <row r="4" spans="1:8" ht="15">
      <c r="A4" s="22" t="s">
        <v>22</v>
      </c>
      <c r="B4" s="4" t="s">
        <v>18</v>
      </c>
      <c r="C4" s="17">
        <v>0.20081967213114754</v>
      </c>
      <c r="D4" s="17">
        <v>0.14685314685314685</v>
      </c>
      <c r="E4" s="17">
        <v>0.1645367412140575</v>
      </c>
      <c r="F4" s="20">
        <v>0.16</v>
      </c>
      <c r="G4" s="20">
        <v>0.15</v>
      </c>
      <c r="H4" s="20">
        <v>0.12</v>
      </c>
    </row>
    <row r="5" spans="1:8" ht="15">
      <c r="A5" s="23"/>
      <c r="B5" s="4" t="s">
        <v>17</v>
      </c>
      <c r="C5" s="17">
        <v>0</v>
      </c>
      <c r="D5" s="17">
        <v>0</v>
      </c>
      <c r="E5" s="17">
        <v>0</v>
      </c>
      <c r="F5" s="20">
        <v>0.16</v>
      </c>
      <c r="G5" s="20">
        <v>0.15</v>
      </c>
      <c r="H5" s="20">
        <v>0.12</v>
      </c>
    </row>
    <row r="6" spans="1:8" ht="15">
      <c r="A6" s="23"/>
      <c r="B6" s="4" t="s">
        <v>16</v>
      </c>
      <c r="C6" s="17">
        <v>0.2529182879377432</v>
      </c>
      <c r="D6" s="17">
        <v>0.23388581952117865</v>
      </c>
      <c r="E6" s="17">
        <v>0.1921641791044776</v>
      </c>
      <c r="F6" s="20">
        <v>0.16</v>
      </c>
      <c r="G6" s="20">
        <v>0.15</v>
      </c>
      <c r="H6" s="20">
        <v>0.12</v>
      </c>
    </row>
    <row r="7" spans="1:8" ht="15">
      <c r="A7" s="24"/>
      <c r="B7" s="14" t="s">
        <v>26</v>
      </c>
      <c r="C7" s="18">
        <v>0.22213311948676825</v>
      </c>
      <c r="D7" s="19">
        <v>0.18441971383147854</v>
      </c>
      <c r="E7" s="19">
        <v>0.17697594501718214</v>
      </c>
      <c r="F7" s="20">
        <v>0.16</v>
      </c>
      <c r="G7" s="20">
        <v>0.15</v>
      </c>
      <c r="H7" s="20">
        <v>0.12</v>
      </c>
    </row>
    <row r="8" spans="1:8" ht="15">
      <c r="A8" s="22" t="s">
        <v>23</v>
      </c>
      <c r="B8" s="4" t="s">
        <v>15</v>
      </c>
      <c r="C8" s="17">
        <v>0.23351648351648352</v>
      </c>
      <c r="D8" s="17">
        <v>0.27089337175792505</v>
      </c>
      <c r="E8" s="17">
        <v>0.14705882352941177</v>
      </c>
      <c r="F8" s="20">
        <v>0.16</v>
      </c>
      <c r="G8" s="20">
        <v>0.15</v>
      </c>
      <c r="H8" s="20">
        <v>0.12</v>
      </c>
    </row>
    <row r="9" spans="1:8" ht="15">
      <c r="A9" s="23"/>
      <c r="B9" s="4" t="s">
        <v>12</v>
      </c>
      <c r="C9" s="17">
        <v>0.15</v>
      </c>
      <c r="D9" s="17">
        <v>0.1623931623931624</v>
      </c>
      <c r="E9" s="17">
        <v>0.09090909090909091</v>
      </c>
      <c r="F9" s="20">
        <v>0.16</v>
      </c>
      <c r="G9" s="20">
        <v>0.15</v>
      </c>
      <c r="H9" s="20">
        <v>0.12</v>
      </c>
    </row>
    <row r="10" spans="1:8" ht="15">
      <c r="A10" s="23"/>
      <c r="B10" s="4" t="s">
        <v>14</v>
      </c>
      <c r="C10" s="17">
        <v>0.26345609065155806</v>
      </c>
      <c r="D10" s="17">
        <v>0.2818627450980392</v>
      </c>
      <c r="E10" s="17">
        <v>0.22169811320754718</v>
      </c>
      <c r="F10" s="20">
        <v>0.16</v>
      </c>
      <c r="G10" s="20">
        <v>0.15</v>
      </c>
      <c r="H10" s="20">
        <v>0.12</v>
      </c>
    </row>
    <row r="11" spans="1:8" ht="15">
      <c r="A11" s="23"/>
      <c r="B11" s="4" t="s">
        <v>13</v>
      </c>
      <c r="C11" s="17">
        <v>0.16</v>
      </c>
      <c r="D11" s="17">
        <v>0.14054054054054055</v>
      </c>
      <c r="E11" s="17">
        <v>0.08333333333333333</v>
      </c>
      <c r="F11" s="20">
        <v>0.16</v>
      </c>
      <c r="G11" s="20">
        <v>0.15</v>
      </c>
      <c r="H11" s="20">
        <v>0.12</v>
      </c>
    </row>
    <row r="12" spans="1:8" ht="15">
      <c r="A12" s="24"/>
      <c r="B12" s="14" t="s">
        <v>27</v>
      </c>
      <c r="C12" s="18">
        <v>0.2105704697986577</v>
      </c>
      <c r="D12" s="19">
        <v>0.22618125484120838</v>
      </c>
      <c r="E12" s="19">
        <v>0.14906832298136646</v>
      </c>
      <c r="F12" s="20">
        <v>0.16</v>
      </c>
      <c r="G12" s="20">
        <v>0.15</v>
      </c>
      <c r="H12" s="20">
        <v>0.12</v>
      </c>
    </row>
    <row r="13" spans="1:8" ht="15">
      <c r="A13" s="22" t="s">
        <v>24</v>
      </c>
      <c r="B13" s="4" t="s">
        <v>3</v>
      </c>
      <c r="C13" s="17">
        <v>0.09090909090909091</v>
      </c>
      <c r="D13" s="17">
        <v>0.15384615384615385</v>
      </c>
      <c r="E13" s="17">
        <v>0</v>
      </c>
      <c r="F13" s="20">
        <v>0.16</v>
      </c>
      <c r="G13" s="20">
        <v>0.15</v>
      </c>
      <c r="H13" s="20">
        <v>0.12</v>
      </c>
    </row>
    <row r="14" spans="1:8" ht="15">
      <c r="A14" s="23"/>
      <c r="B14" s="4" t="s">
        <v>10</v>
      </c>
      <c r="C14" s="17">
        <v>0</v>
      </c>
      <c r="D14" s="17">
        <v>0</v>
      </c>
      <c r="E14" s="17">
        <v>0</v>
      </c>
      <c r="F14" s="20">
        <v>0.16</v>
      </c>
      <c r="G14" s="20">
        <v>0.15</v>
      </c>
      <c r="H14" s="20">
        <v>0.12</v>
      </c>
    </row>
    <row r="15" spans="1:8" ht="15">
      <c r="A15" s="23"/>
      <c r="B15" s="4" t="s">
        <v>9</v>
      </c>
      <c r="C15" s="17">
        <v>0</v>
      </c>
      <c r="D15" s="17">
        <v>0</v>
      </c>
      <c r="E15" s="17">
        <v>0</v>
      </c>
      <c r="F15" s="20">
        <v>0.16</v>
      </c>
      <c r="G15" s="20">
        <v>0.15</v>
      </c>
      <c r="H15" s="20">
        <v>0.12</v>
      </c>
    </row>
    <row r="16" spans="1:8" ht="15">
      <c r="A16" s="23"/>
      <c r="B16" s="4" t="s">
        <v>8</v>
      </c>
      <c r="C16" s="17">
        <v>0</v>
      </c>
      <c r="D16" s="17">
        <v>0</v>
      </c>
      <c r="E16" s="17">
        <v>0.016129032258064516</v>
      </c>
      <c r="F16" s="20">
        <v>0.16</v>
      </c>
      <c r="G16" s="20">
        <v>0.15</v>
      </c>
      <c r="H16" s="20">
        <v>0.12</v>
      </c>
    </row>
    <row r="17" spans="1:8" ht="15">
      <c r="A17" s="23"/>
      <c r="B17" s="4" t="s">
        <v>7</v>
      </c>
      <c r="C17" s="17">
        <v>0.013333333333333334</v>
      </c>
      <c r="D17" s="17">
        <v>0</v>
      </c>
      <c r="E17" s="17">
        <v>0</v>
      </c>
      <c r="F17" s="20">
        <v>0.16</v>
      </c>
      <c r="G17" s="20">
        <v>0.15</v>
      </c>
      <c r="H17" s="20">
        <v>0.12</v>
      </c>
    </row>
    <row r="18" spans="1:8" ht="15">
      <c r="A18" s="23"/>
      <c r="B18" s="4" t="s">
        <v>6</v>
      </c>
      <c r="C18" s="17">
        <v>0</v>
      </c>
      <c r="D18" s="17">
        <v>0</v>
      </c>
      <c r="E18" s="17">
        <v>0</v>
      </c>
      <c r="F18" s="20">
        <v>0.16</v>
      </c>
      <c r="G18" s="20">
        <v>0.15</v>
      </c>
      <c r="H18" s="20">
        <v>0.12</v>
      </c>
    </row>
    <row r="19" spans="1:8" ht="15">
      <c r="A19" s="23"/>
      <c r="B19" s="4" t="s">
        <v>2</v>
      </c>
      <c r="C19" s="17">
        <v>0.006060606060606061</v>
      </c>
      <c r="D19" s="17">
        <v>0</v>
      </c>
      <c r="E19" s="17">
        <v>0</v>
      </c>
      <c r="F19" s="20">
        <v>0.16</v>
      </c>
      <c r="G19" s="20">
        <v>0.15</v>
      </c>
      <c r="H19" s="20">
        <v>0.12</v>
      </c>
    </row>
    <row r="20" spans="1:8" ht="15">
      <c r="A20" s="23"/>
      <c r="B20" s="4" t="s">
        <v>5</v>
      </c>
      <c r="C20" s="17">
        <v>0</v>
      </c>
      <c r="D20" s="17">
        <v>0</v>
      </c>
      <c r="E20" s="17">
        <v>0</v>
      </c>
      <c r="F20" s="20">
        <v>0.16</v>
      </c>
      <c r="G20" s="20">
        <v>0.15</v>
      </c>
      <c r="H20" s="20">
        <v>0.12</v>
      </c>
    </row>
    <row r="21" spans="1:8" ht="15">
      <c r="A21" s="23"/>
      <c r="B21" s="4" t="s">
        <v>11</v>
      </c>
      <c r="C21" s="17">
        <v>0</v>
      </c>
      <c r="D21" s="17">
        <v>0</v>
      </c>
      <c r="E21" s="17">
        <v>0.006802721088435374</v>
      </c>
      <c r="F21" s="20">
        <v>0.16</v>
      </c>
      <c r="G21" s="20">
        <v>0.15</v>
      </c>
      <c r="H21" s="20">
        <v>0.12</v>
      </c>
    </row>
    <row r="22" spans="1:8" ht="15">
      <c r="A22" s="23"/>
      <c r="B22" s="4" t="s">
        <v>4</v>
      </c>
      <c r="C22" s="17">
        <v>0</v>
      </c>
      <c r="D22" s="17">
        <v>0</v>
      </c>
      <c r="E22" s="17">
        <v>0</v>
      </c>
      <c r="F22" s="20">
        <v>0.16</v>
      </c>
      <c r="G22" s="20">
        <v>0.15</v>
      </c>
      <c r="H22" s="20">
        <v>0.12</v>
      </c>
    </row>
    <row r="23" spans="1:8" ht="15">
      <c r="A23" s="23"/>
      <c r="B23" s="4" t="s">
        <v>1</v>
      </c>
      <c r="C23" s="17">
        <v>0</v>
      </c>
      <c r="D23" s="17">
        <v>0</v>
      </c>
      <c r="E23" s="17">
        <v>0.01282051282051282</v>
      </c>
      <c r="F23" s="20">
        <v>0.16</v>
      </c>
      <c r="G23" s="20">
        <v>0.15</v>
      </c>
      <c r="H23" s="20">
        <v>0.12</v>
      </c>
    </row>
    <row r="24" spans="1:8" ht="15">
      <c r="A24" s="23"/>
      <c r="B24" s="4" t="s">
        <v>0</v>
      </c>
      <c r="C24" s="17">
        <v>0</v>
      </c>
      <c r="D24" s="17">
        <v>0</v>
      </c>
      <c r="E24" s="17">
        <v>0</v>
      </c>
      <c r="F24" s="20">
        <v>0.16</v>
      </c>
      <c r="G24" s="20">
        <v>0.15</v>
      </c>
      <c r="H24" s="20">
        <v>0.12</v>
      </c>
    </row>
    <row r="25" spans="1:8" ht="15">
      <c r="A25" s="24"/>
      <c r="B25" s="14" t="s">
        <v>28</v>
      </c>
      <c r="C25" s="18">
        <v>0.0036496350364963502</v>
      </c>
      <c r="D25" s="19">
        <v>0.0022497187851518562</v>
      </c>
      <c r="E25" s="19">
        <v>0.003131524008350731</v>
      </c>
      <c r="F25" s="20">
        <v>0.16</v>
      </c>
      <c r="G25" s="20">
        <v>0.15</v>
      </c>
      <c r="H25" s="20">
        <v>0.12</v>
      </c>
    </row>
    <row r="26" spans="1:8" ht="15">
      <c r="A26" s="15" t="s">
        <v>19</v>
      </c>
      <c r="B26" s="15"/>
      <c r="C26" s="18">
        <v>0.16283348666053357</v>
      </c>
      <c r="D26" s="19">
        <v>0.15299592786503782</v>
      </c>
      <c r="E26" s="19">
        <v>0.11759530791788857</v>
      </c>
      <c r="F26" s="20"/>
      <c r="G26" s="20"/>
      <c r="H26" s="20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2016-02-18T13:43:32Z</dcterms:modified>
  <cp:category/>
  <cp:version/>
  <cp:contentType/>
  <cp:contentStatus/>
</cp:coreProperties>
</file>