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010" windowHeight="8400" tabRatio="714" activeTab="0"/>
  </bookViews>
  <sheets>
    <sheet name="Kirjeldus" sheetId="1" r:id="rId1"/>
    <sheet name="Aruandesse" sheetId="2" r:id="rId2"/>
    <sheet name="Andmed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<sst xmlns="http://schemas.openxmlformats.org/spreadsheetml/2006/main" count="74" uniqueCount="52">
  <si>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</si>
  <si>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</si>
  <si>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</si>
  <si>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</si>
  <si>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</si>
  <si>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</si>
  <si>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</si>
  <si>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</si>
  <si>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</si>
  <si>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</si>
  <si>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</si>
  <si>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</si>
  <si>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</si>
  <si>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</si>
  <si>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</si>
  <si>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</si>
  <si>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</si>
  <si>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</si>
  <si>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</si>
  <si>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Piirk</t>
  </si>
  <si>
    <t>Keskh</t>
  </si>
  <si>
    <t>Üldh</t>
  </si>
  <si>
    <t>HVA keskmine</t>
  </si>
  <si>
    <t>Piirkondlik</t>
  </si>
  <si>
    <t>Keskhaigla</t>
  </si>
  <si>
    <t>Üldhaigla</t>
  </si>
  <si>
    <t>Mediaan</t>
  </si>
  <si>
    <t>Lühima päevade arvuga juht</t>
  </si>
  <si>
    <t>Pikima päevade arvuga juht</t>
  </si>
  <si>
    <t>Keskmine ravikestus</t>
  </si>
  <si>
    <t>Ravipäevade arv</t>
  </si>
  <si>
    <t>Piirkondlik Total</t>
  </si>
  <si>
    <t>Keskhaigla Total</t>
  </si>
  <si>
    <t>Üldhaigla Total</t>
  </si>
  <si>
    <t>Grand Total</t>
  </si>
  <si>
    <t>haiglaliik</t>
  </si>
  <si>
    <t xml:space="preserve">haigla </t>
  </si>
  <si>
    <t>piirkondlikud</t>
  </si>
  <si>
    <t>keskhaiglad</t>
  </si>
  <si>
    <t>üldhaiglad</t>
  </si>
  <si>
    <t>haigla</t>
  </si>
  <si>
    <t>RTA arv</t>
  </si>
  <si>
    <t>2012 keskmine ravikestus päev</t>
  </si>
  <si>
    <r>
      <t xml:space="preserve">Inikaator </t>
    </r>
    <r>
      <rPr>
        <b/>
        <sz val="11"/>
        <color indexed="62"/>
        <rFont val="Times New Roman"/>
        <family val="1"/>
      </rPr>
      <t>4b. RAVIKESTUS: KOLETSÜSTEKTOOMIA</t>
    </r>
  </si>
  <si>
    <t>piirkH</t>
  </si>
  <si>
    <t>keskH</t>
  </si>
  <si>
    <t>üldH</t>
  </si>
  <si>
    <t>Koletsüstektoomia ravijuhtude keskmine kestus.</t>
  </si>
  <si>
    <t>2013 keskmine ravikestus päev</t>
  </si>
  <si>
    <t>2011 keskmine ravikestus päev</t>
  </si>
  <si>
    <t>2014 keskmine ravikestus päev</t>
  </si>
  <si>
    <t>2014,  raviarvete arv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</si>
</sst>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0"/>
      <color indexed="8"/>
      <name val="Calibri"/>
      <family val="0"/>
    </font>
    <font>
      <sz val="6.2"/>
      <color indexed="8"/>
      <name val="Calibri"/>
      <family val="0"/>
    </font>
    <font>
      <sz val="7.5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9" fontId="0" fillId="0" borderId="0" xfId="208" applyFont="1" applyAlignment="1">
      <alignment/>
    </xf>
    <xf numFmtId="9" fontId="0" fillId="0" borderId="0" xfId="208" applyFont="1" applyAlignment="1">
      <alignment/>
    </xf>
    <xf numFmtId="0" fontId="6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7" fillId="0" borderId="0" xfId="0" applyFont="1" applyBorder="1" applyAlignment="1">
      <alignment/>
    </xf>
    <xf numFmtId="170" fontId="67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170" fontId="67" fillId="0" borderId="0" xfId="0" applyNumberFormat="1" applyFont="1" applyAlignment="1">
      <alignment/>
    </xf>
    <xf numFmtId="0" fontId="67" fillId="0" borderId="0" xfId="0" applyFont="1" applyBorder="1" applyAlignment="1">
      <alignment wrapText="1"/>
    </xf>
    <xf numFmtId="170" fontId="67" fillId="0" borderId="0" xfId="0" applyNumberFormat="1" applyFont="1" applyBorder="1" applyAlignment="1">
      <alignment wrapText="1"/>
    </xf>
    <xf numFmtId="170" fontId="0" fillId="0" borderId="21" xfId="208" applyNumberFormat="1" applyFont="1" applyFill="1" applyBorder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70" fontId="70" fillId="0" borderId="21" xfId="0" applyNumberFormat="1" applyFont="1" applyBorder="1" applyAlignment="1">
      <alignment horizontal="center" vertical="top" wrapText="1"/>
    </xf>
    <xf numFmtId="0" fontId="0" fillId="0" borderId="21" xfId="208" applyNumberFormat="1" applyFont="1" applyFill="1" applyBorder="1" applyAlignment="1">
      <alignment/>
    </xf>
    <xf numFmtId="0" fontId="65" fillId="0" borderId="21" xfId="208" applyNumberFormat="1" applyFont="1" applyFill="1" applyBorder="1" applyAlignment="1">
      <alignment/>
    </xf>
    <xf numFmtId="170" fontId="65" fillId="0" borderId="21" xfId="208" applyNumberFormat="1" applyFont="1" applyFill="1" applyBorder="1" applyAlignment="1">
      <alignment/>
    </xf>
    <xf numFmtId="0" fontId="71" fillId="0" borderId="0" xfId="0" applyFont="1" applyAlignment="1">
      <alignment/>
    </xf>
    <xf numFmtId="0" fontId="0" fillId="0" borderId="0" xfId="0" applyFill="1" applyAlignment="1">
      <alignment/>
    </xf>
    <xf numFmtId="170" fontId="70" fillId="0" borderId="21" xfId="0" applyNumberFormat="1" applyFont="1" applyFill="1" applyBorder="1" applyAlignment="1">
      <alignment horizontal="center" vertical="top" wrapText="1"/>
    </xf>
    <xf numFmtId="9" fontId="0" fillId="0" borderId="0" xfId="208" applyFont="1" applyFill="1" applyAlignment="1">
      <alignment/>
    </xf>
    <xf numFmtId="0" fontId="65" fillId="0" borderId="21" xfId="0" applyFont="1" applyFill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2" xfId="45"/>
    <cellStyle name="Accent1 3" xfId="46"/>
    <cellStyle name="Accent1 4" xfId="47"/>
    <cellStyle name="Accent1 5" xfId="48"/>
    <cellStyle name="Accent1 6" xfId="49"/>
    <cellStyle name="Accent1 7" xfId="50"/>
    <cellStyle name="Accent1 8" xfId="51"/>
    <cellStyle name="Accent1 9" xfId="52"/>
    <cellStyle name="Accent2" xfId="53"/>
    <cellStyle name="Accent2 - 20%" xfId="54"/>
    <cellStyle name="Accent2 - 40%" xfId="55"/>
    <cellStyle name="Accent2 - 60%" xfId="56"/>
    <cellStyle name="Accent2 10" xfId="57"/>
    <cellStyle name="Accent2 11" xfId="58"/>
    <cellStyle name="Accent2 12" xfId="59"/>
    <cellStyle name="Accent2 13" xfId="60"/>
    <cellStyle name="Accent2 14" xfId="61"/>
    <cellStyle name="Accent2 15" xfId="62"/>
    <cellStyle name="Accent2 16" xfId="63"/>
    <cellStyle name="Accent2 17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2 8" xfId="71"/>
    <cellStyle name="Accent2 9" xfId="72"/>
    <cellStyle name="Accent3" xfId="73"/>
    <cellStyle name="Accent3 - 20%" xfId="74"/>
    <cellStyle name="Accent3 - 40%" xfId="75"/>
    <cellStyle name="Accent3 - 60%" xfId="76"/>
    <cellStyle name="Accent3 10" xfId="77"/>
    <cellStyle name="Accent3 11" xfId="78"/>
    <cellStyle name="Accent3 12" xfId="79"/>
    <cellStyle name="Accent3 13" xfId="80"/>
    <cellStyle name="Accent3 14" xfId="81"/>
    <cellStyle name="Accent3 15" xfId="82"/>
    <cellStyle name="Accent3 16" xfId="83"/>
    <cellStyle name="Accent3 17" xfId="84"/>
    <cellStyle name="Accent3 2" xfId="85"/>
    <cellStyle name="Accent3 3" xfId="86"/>
    <cellStyle name="Accent3 4" xfId="87"/>
    <cellStyle name="Accent3 5" xfId="88"/>
    <cellStyle name="Accent3 6" xfId="89"/>
    <cellStyle name="Accent3 7" xfId="90"/>
    <cellStyle name="Accent3 8" xfId="91"/>
    <cellStyle name="Accent3 9" xfId="92"/>
    <cellStyle name="Accent4" xfId="93"/>
    <cellStyle name="Accent4 - 20%" xfId="94"/>
    <cellStyle name="Accent4 - 40%" xfId="95"/>
    <cellStyle name="Accent4 - 60%" xfId="96"/>
    <cellStyle name="Accent4 10" xfId="97"/>
    <cellStyle name="Accent4 11" xfId="98"/>
    <cellStyle name="Accent4 12" xfId="99"/>
    <cellStyle name="Accent4 13" xfId="100"/>
    <cellStyle name="Accent4 14" xfId="101"/>
    <cellStyle name="Accent4 15" xfId="102"/>
    <cellStyle name="Accent4 16" xfId="103"/>
    <cellStyle name="Accent4 17" xfId="104"/>
    <cellStyle name="Accent4 2" xfId="105"/>
    <cellStyle name="Accent4 3" xfId="106"/>
    <cellStyle name="Accent4 4" xfId="107"/>
    <cellStyle name="Accent4 5" xfId="108"/>
    <cellStyle name="Accent4 6" xfId="109"/>
    <cellStyle name="Accent4 7" xfId="110"/>
    <cellStyle name="Accent4 8" xfId="111"/>
    <cellStyle name="Accent4 9" xfId="112"/>
    <cellStyle name="Accent5" xfId="113"/>
    <cellStyle name="Accent5 - 20%" xfId="114"/>
    <cellStyle name="Accent5 - 40%" xfId="115"/>
    <cellStyle name="Accent5 - 60%" xfId="116"/>
    <cellStyle name="Accent5 10" xfId="117"/>
    <cellStyle name="Accent5 11" xfId="118"/>
    <cellStyle name="Accent5 12" xfId="119"/>
    <cellStyle name="Accent5 13" xfId="120"/>
    <cellStyle name="Accent5 14" xfId="121"/>
    <cellStyle name="Accent5 15" xfId="122"/>
    <cellStyle name="Accent5 16" xfId="123"/>
    <cellStyle name="Accent5 17" xfId="124"/>
    <cellStyle name="Accent5 2" xfId="125"/>
    <cellStyle name="Accent5 3" xfId="126"/>
    <cellStyle name="Accent5 4" xfId="127"/>
    <cellStyle name="Accent5 5" xfId="128"/>
    <cellStyle name="Accent5 6" xfId="129"/>
    <cellStyle name="Accent5 7" xfId="130"/>
    <cellStyle name="Accent5 8" xfId="131"/>
    <cellStyle name="Accent5 9" xfId="132"/>
    <cellStyle name="Accent6" xfId="133"/>
    <cellStyle name="Accent6 - 20%" xfId="134"/>
    <cellStyle name="Accent6 - 40%" xfId="135"/>
    <cellStyle name="Accent6 - 60%" xfId="136"/>
    <cellStyle name="Accent6 10" xfId="137"/>
    <cellStyle name="Accent6 11" xfId="138"/>
    <cellStyle name="Accent6 12" xfId="139"/>
    <cellStyle name="Accent6 13" xfId="140"/>
    <cellStyle name="Accent6 14" xfId="141"/>
    <cellStyle name="Accent6 15" xfId="142"/>
    <cellStyle name="Accent6 16" xfId="143"/>
    <cellStyle name="Accent6 17" xfId="144"/>
    <cellStyle name="Accent6 2" xfId="145"/>
    <cellStyle name="Accent6 3" xfId="146"/>
    <cellStyle name="Accent6 4" xfId="147"/>
    <cellStyle name="Accent6 5" xfId="148"/>
    <cellStyle name="Accent6 6" xfId="149"/>
    <cellStyle name="Accent6 7" xfId="150"/>
    <cellStyle name="Accent6 8" xfId="151"/>
    <cellStyle name="Accent6 9" xfId="152"/>
    <cellStyle name="Bad" xfId="153"/>
    <cellStyle name="Bad 2" xfId="154"/>
    <cellStyle name="Calculation" xfId="155"/>
    <cellStyle name="Calculation 2" xfId="156"/>
    <cellStyle name="Check Cell" xfId="157"/>
    <cellStyle name="Check Cell 2" xfId="158"/>
    <cellStyle name="Comma" xfId="159"/>
    <cellStyle name="Comma [0]" xfId="160"/>
    <cellStyle name="Comma 2" xfId="161"/>
    <cellStyle name="Comma 2 2" xfId="162"/>
    <cellStyle name="Comma 3" xfId="163"/>
    <cellStyle name="Comma 3 2" xfId="164"/>
    <cellStyle name="Comma 4" xfId="165"/>
    <cellStyle name="Currency" xfId="166"/>
    <cellStyle name="Currency [0]" xfId="167"/>
    <cellStyle name="Emphasis 1" xfId="168"/>
    <cellStyle name="Emphasis 2" xfId="169"/>
    <cellStyle name="Emphasis 3" xfId="170"/>
    <cellStyle name="Explanatory Text" xfId="171"/>
    <cellStyle name="Good" xfId="172"/>
    <cellStyle name="Good 2" xfId="173"/>
    <cellStyle name="Good 3" xfId="174"/>
    <cellStyle name="Heading 1" xfId="175"/>
    <cellStyle name="Heading 1 2" xfId="176"/>
    <cellStyle name="Heading 2" xfId="177"/>
    <cellStyle name="Heading 2 2" xfId="178"/>
    <cellStyle name="Heading 3" xfId="179"/>
    <cellStyle name="Heading 3 2" xfId="180"/>
    <cellStyle name="Heading 4" xfId="181"/>
    <cellStyle name="Heading 4 2" xfId="182"/>
    <cellStyle name="Input" xfId="183"/>
    <cellStyle name="Input 2" xfId="184"/>
    <cellStyle name="Linked Cell" xfId="185"/>
    <cellStyle name="Linked Cell 2" xfId="186"/>
    <cellStyle name="Neutral" xfId="187"/>
    <cellStyle name="Neutral 2" xfId="188"/>
    <cellStyle name="Neutral 3" xfId="189"/>
    <cellStyle name="Normal 2" xfId="190"/>
    <cellStyle name="Normal 2 2" xfId="191"/>
    <cellStyle name="Normal 2 3" xfId="192"/>
    <cellStyle name="Normal 3" xfId="193"/>
    <cellStyle name="Normal 3 2" xfId="194"/>
    <cellStyle name="Normal 4" xfId="195"/>
    <cellStyle name="Normal 4 2" xfId="196"/>
    <cellStyle name="Normal 5" xfId="197"/>
    <cellStyle name="Normal 6" xfId="198"/>
    <cellStyle name="Note" xfId="199"/>
    <cellStyle name="Note 2" xfId="200"/>
    <cellStyle name="Note 2 2" xfId="201"/>
    <cellStyle name="Note 3" xfId="202"/>
    <cellStyle name="Note 4" xfId="203"/>
    <cellStyle name="Note 5" xfId="204"/>
    <cellStyle name="Note 6" xfId="205"/>
    <cellStyle name="Output" xfId="206"/>
    <cellStyle name="Output 2" xfId="207"/>
    <cellStyle name="Percent" xfId="208"/>
    <cellStyle name="Percent 2" xfId="209"/>
    <cellStyle name="Percent 2 2" xfId="210"/>
    <cellStyle name="Percent 2 3" xfId="211"/>
    <cellStyle name="Percent 3" xfId="212"/>
    <cellStyle name="SAPBEXaggData" xfId="213"/>
    <cellStyle name="SAPBEXaggData 10" xfId="214"/>
    <cellStyle name="SAPBEXaggData 2" xfId="215"/>
    <cellStyle name="SAPBEXaggDataEmph" xfId="216"/>
    <cellStyle name="SAPBEXaggItem" xfId="217"/>
    <cellStyle name="SAPBEXaggItem 2" xfId="218"/>
    <cellStyle name="SAPBEXaggItemX" xfId="219"/>
    <cellStyle name="SAPBEXaggItemX 2" xfId="220"/>
    <cellStyle name="SAPBEXchaText" xfId="221"/>
    <cellStyle name="SAPBEXchaText 10" xfId="222"/>
    <cellStyle name="SAPBEXchaText 2" xfId="223"/>
    <cellStyle name="SAPBEXexcBad7" xfId="224"/>
    <cellStyle name="SAPBEXexcBad7 2" xfId="225"/>
    <cellStyle name="SAPBEXexcBad8" xfId="226"/>
    <cellStyle name="SAPBEXexcBad8 2" xfId="227"/>
    <cellStyle name="SAPBEXexcBad9" xfId="228"/>
    <cellStyle name="SAPBEXexcBad9 2" xfId="229"/>
    <cellStyle name="SAPBEXexcCritical4" xfId="230"/>
    <cellStyle name="SAPBEXexcCritical4 2" xfId="231"/>
    <cellStyle name="SAPBEXexcCritical5" xfId="232"/>
    <cellStyle name="SAPBEXexcCritical5 2" xfId="233"/>
    <cellStyle name="SAPBEXexcCritical6" xfId="234"/>
    <cellStyle name="SAPBEXexcCritical6 2" xfId="235"/>
    <cellStyle name="SAPBEXexcGood1" xfId="236"/>
    <cellStyle name="SAPBEXexcGood1 2" xfId="237"/>
    <cellStyle name="SAPBEXexcGood2" xfId="238"/>
    <cellStyle name="SAPBEXexcGood2 2" xfId="239"/>
    <cellStyle name="SAPBEXexcGood3" xfId="240"/>
    <cellStyle name="SAPBEXexcGood3 2" xfId="241"/>
    <cellStyle name="SAPBEXfilterDrill" xfId="242"/>
    <cellStyle name="SAPBEXfilterDrill 2" xfId="243"/>
    <cellStyle name="SAPBEXfilterItem" xfId="244"/>
    <cellStyle name="SAPBEXfilterItem 2" xfId="245"/>
    <cellStyle name="SAPBEXfilterText" xfId="246"/>
    <cellStyle name="SAPBEXformats" xfId="247"/>
    <cellStyle name="SAPBEXformats 10" xfId="248"/>
    <cellStyle name="SAPBEXformats 2" xfId="249"/>
    <cellStyle name="SAPBEXheaderItem" xfId="250"/>
    <cellStyle name="SAPBEXheaderItem 2" xfId="251"/>
    <cellStyle name="SAPBEXheaderText" xfId="252"/>
    <cellStyle name="SAPBEXheaderText 2" xfId="253"/>
    <cellStyle name="SAPBEXHLevel0" xfId="254"/>
    <cellStyle name="SAPBEXHLevel0 2" xfId="255"/>
    <cellStyle name="SAPBEXHLevel0 3" xfId="256"/>
    <cellStyle name="SAPBEXHLevel0X" xfId="257"/>
    <cellStyle name="SAPBEXHLevel0X 2" xfId="258"/>
    <cellStyle name="SAPBEXHLevel0X 3" xfId="259"/>
    <cellStyle name="SAPBEXHLevel0X 4" xfId="260"/>
    <cellStyle name="SAPBEXHLevel0X 5" xfId="261"/>
    <cellStyle name="SAPBEXHLevel1" xfId="262"/>
    <cellStyle name="SAPBEXHLevel1 2" xfId="263"/>
    <cellStyle name="SAPBEXHLevel1X" xfId="264"/>
    <cellStyle name="SAPBEXHLevel1X 2" xfId="265"/>
    <cellStyle name="SAPBEXHLevel1X 3" xfId="266"/>
    <cellStyle name="SAPBEXHLevel1X 4" xfId="267"/>
    <cellStyle name="SAPBEXHLevel1X 5" xfId="268"/>
    <cellStyle name="SAPBEXHLevel2" xfId="269"/>
    <cellStyle name="SAPBEXHLevel2 2" xfId="270"/>
    <cellStyle name="SAPBEXHLevel2 3" xfId="271"/>
    <cellStyle name="SAPBEXHLevel2X" xfId="272"/>
    <cellStyle name="SAPBEXHLevel2X 2" xfId="273"/>
    <cellStyle name="SAPBEXHLevel2X 3" xfId="274"/>
    <cellStyle name="SAPBEXHLevel2X 4" xfId="275"/>
    <cellStyle name="SAPBEXHLevel2X 5" xfId="276"/>
    <cellStyle name="SAPBEXHLevel3" xfId="277"/>
    <cellStyle name="SAPBEXHLevel3 2" xfId="278"/>
    <cellStyle name="SAPBEXHLevel3X" xfId="279"/>
    <cellStyle name="SAPBEXHLevel3X 2" xfId="280"/>
    <cellStyle name="SAPBEXHLevel3X 3" xfId="281"/>
    <cellStyle name="SAPBEXHLevel3X 4" xfId="282"/>
    <cellStyle name="SAPBEXHLevel3X 5" xfId="283"/>
    <cellStyle name="SAPBEXinputData" xfId="284"/>
    <cellStyle name="SAPBEXinputData 2" xfId="285"/>
    <cellStyle name="SAPBEXinputData 3" xfId="286"/>
    <cellStyle name="SAPBEXinputData 4" xfId="287"/>
    <cellStyle name="SAPBEXinputData 5" xfId="288"/>
    <cellStyle name="SAPBEXItemHeader" xfId="289"/>
    <cellStyle name="SAPBEXresData" xfId="290"/>
    <cellStyle name="SAPBEXresDataEmph" xfId="291"/>
    <cellStyle name="SAPBEXresItem" xfId="292"/>
    <cellStyle name="SAPBEXresItem 2" xfId="293"/>
    <cellStyle name="SAPBEXresItemX" xfId="294"/>
    <cellStyle name="SAPBEXstdData" xfId="295"/>
    <cellStyle name="SAPBEXstdData 10" xfId="296"/>
    <cellStyle name="SAPBEXstdData 2" xfId="297"/>
    <cellStyle name="SAPBEXstdDataEmph" xfId="298"/>
    <cellStyle name="SAPBEXstdItem" xfId="299"/>
    <cellStyle name="SAPBEXstdItem 10" xfId="300"/>
    <cellStyle name="SAPBEXstdItem 2" xfId="301"/>
    <cellStyle name="SAPBEXstdItemX" xfId="302"/>
    <cellStyle name="SAPBEXstdItemX 2" xfId="303"/>
    <cellStyle name="SAPBEXstdItemX 3" xfId="304"/>
    <cellStyle name="SAPBEXtitle" xfId="305"/>
    <cellStyle name="SAPBEXtitle 2" xfId="306"/>
    <cellStyle name="SAPBEXunassignedItem" xfId="307"/>
    <cellStyle name="SAPBEXunassignedItem 2" xfId="308"/>
    <cellStyle name="SAPBEXundefined" xfId="309"/>
    <cellStyle name="SAPBEXundefined 2" xfId="310"/>
    <cellStyle name="Sheet Title" xfId="311"/>
    <cellStyle name="Title" xfId="312"/>
    <cellStyle name="Total" xfId="313"/>
    <cellStyle name="Total 2" xfId="314"/>
    <cellStyle name="Warning Text" xfId="315"/>
    <cellStyle name="Warning Text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4575"/>
          <c:w val="0.858"/>
          <c:h val="0.709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keskmine ravikestus päev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63243659"/>
        <c:axId val="32322020"/>
      </c:barChart>
      <c:lineChart>
        <c:grouping val="standard"/>
        <c:varyColors val="0"/>
        <c:ser>
          <c:idx val="1"/>
          <c:order val="1"/>
          <c:tx>
            <c:strRef>
              <c:f>Aruandesse!$D$4</c:f>
              <c:strCache>
                <c:ptCount val="1"/>
                <c:pt idx="0">
                  <c:v>2013 keskmine ravikestus päev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4.036983842010772</c:v>
                </c:pt>
                <c:pt idx="1">
                  <c:v>4.036983842010772</c:v>
                </c:pt>
                <c:pt idx="2">
                  <c:v>4.036983842010772</c:v>
                </c:pt>
                <c:pt idx="3">
                  <c:v>4.036983842010772</c:v>
                </c:pt>
                <c:pt idx="4">
                  <c:v>4.036983842010772</c:v>
                </c:pt>
                <c:pt idx="5">
                  <c:v>4.036983842010772</c:v>
                </c:pt>
                <c:pt idx="6">
                  <c:v>4.036983842010772</c:v>
                </c:pt>
                <c:pt idx="7">
                  <c:v>4.036983842010772</c:v>
                </c:pt>
                <c:pt idx="8">
                  <c:v>4.036983842010772</c:v>
                </c:pt>
                <c:pt idx="9">
                  <c:v>4.036983842010772</c:v>
                </c:pt>
                <c:pt idx="10">
                  <c:v>4.036983842010772</c:v>
                </c:pt>
                <c:pt idx="11">
                  <c:v>4.036983842010772</c:v>
                </c:pt>
                <c:pt idx="12">
                  <c:v>4.036983842010772</c:v>
                </c:pt>
                <c:pt idx="13">
                  <c:v>4.036983842010772</c:v>
                </c:pt>
                <c:pt idx="14">
                  <c:v>4.036983842010772</c:v>
                </c:pt>
                <c:pt idx="15">
                  <c:v>4.036983842010772</c:v>
                </c:pt>
                <c:pt idx="16">
                  <c:v>4.036983842010772</c:v>
                </c:pt>
                <c:pt idx="17">
                  <c:v>4.036983842010772</c:v>
                </c:pt>
                <c:pt idx="18">
                  <c:v>4.036983842010772</c:v>
                </c:pt>
                <c:pt idx="19">
                  <c:v>4.036983842010772</c:v>
                </c:pt>
                <c:pt idx="20">
                  <c:v>4.036983842010772</c:v>
                </c:pt>
                <c:pt idx="21">
                  <c:v>4.036983842010772</c:v>
                </c:pt>
              </c:numCache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4.1</c:v>
                </c:pt>
                <c:pt idx="1">
                  <c:v>4.1</c:v>
                </c:pt>
                <c:pt idx="2">
                  <c:v>4.1</c:v>
                </c:pt>
                <c:pt idx="3">
                  <c:v>4.1</c:v>
                </c:pt>
                <c:pt idx="4">
                  <c:v>4.1</c:v>
                </c:pt>
                <c:pt idx="5">
                  <c:v>4.1</c:v>
                </c:pt>
                <c:pt idx="6">
                  <c:v>4.1</c:v>
                </c:pt>
                <c:pt idx="7">
                  <c:v>4.1</c:v>
                </c:pt>
                <c:pt idx="8">
                  <c:v>4.1</c:v>
                </c:pt>
                <c:pt idx="9">
                  <c:v>4.1</c:v>
                </c:pt>
                <c:pt idx="10">
                  <c:v>4.1</c:v>
                </c:pt>
                <c:pt idx="11">
                  <c:v>4.1</c:v>
                </c:pt>
                <c:pt idx="12">
                  <c:v>4.1</c:v>
                </c:pt>
                <c:pt idx="13">
                  <c:v>4.1</c:v>
                </c:pt>
                <c:pt idx="14">
                  <c:v>4.1</c:v>
                </c:pt>
                <c:pt idx="15">
                  <c:v>4.1</c:v>
                </c:pt>
                <c:pt idx="16">
                  <c:v>4.1</c:v>
                </c:pt>
                <c:pt idx="17">
                  <c:v>4.1</c:v>
                </c:pt>
                <c:pt idx="18">
                  <c:v>4.1</c:v>
                </c:pt>
                <c:pt idx="19">
                  <c:v>4.1</c:v>
                </c:pt>
                <c:pt idx="20">
                  <c:v>4.1</c:v>
                </c:pt>
                <c:pt idx="21">
                  <c:v>4.1</c:v>
                </c:pt>
              </c:numCache>
            </c:numRef>
          </c:val>
          <c:smooth val="0"/>
        </c:ser>
        <c:axId val="63243659"/>
        <c:axId val="32322020"/>
      </c:line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22020"/>
        <c:crosses val="autoZero"/>
        <c:auto val="1"/>
        <c:lblOffset val="100"/>
        <c:tickLblSkip val="1"/>
        <c:noMultiLvlLbl val="0"/>
      </c:catAx>
      <c:valAx>
        <c:axId val="32322020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365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4775"/>
          <c:w val="0.86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igekassa.ee/uploads/userfiles/3_1a_LOS_koletsust.xl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19050</xdr:colOff>
      <xdr:row>35</xdr:row>
      <xdr:rowOff>76200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525" y="9525"/>
          <a:ext cx="5495925" cy="6734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4b.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RAVIKESTUS: KOLETSÜSTEKTOOMIA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Koletsüstektoomia ravijuhtude kestus päevades,  keskmine ja mediaan.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alanud 01.01.-31.12.2014.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üks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NCSP koodidest: JKA20; JKA21;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haiglate lõikes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välja toodud  ravijuhtude arv, voodipäevade arv, pikima ja lühima ravijuhu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kestus.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https://www.haigekassa.ee/uploads/userfiles/4b_LOS_koletsystektoomia_2013.xls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http://www.haigekassa.ee/uploads/userfiles/4b_LOS_koletsystektoomia.xls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http://www.haigekassa.ee/uploads/userfiles/3_1a_LOS_koletsust.xls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3</xdr:row>
      <xdr:rowOff>0</xdr:rowOff>
    </xdr:from>
    <xdr:to>
      <xdr:col>18</xdr:col>
      <xdr:colOff>47625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886450" y="581025"/>
        <a:ext cx="61531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0">
      <selection activeCell="C26" sqref="C26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9.7109375" style="0" customWidth="1"/>
    <col min="5" max="5" width="10.57421875" style="0" customWidth="1"/>
    <col min="6" max="6" width="9.7109375" style="0" customWidth="1"/>
    <col min="7" max="7" width="10.421875" style="23" customWidth="1"/>
  </cols>
  <sheetData>
    <row r="1" ht="15.75">
      <c r="A1" s="14" t="s">
        <v>43</v>
      </c>
    </row>
    <row r="3" ht="15">
      <c r="A3" s="22" t="s">
        <v>47</v>
      </c>
    </row>
    <row r="4" spans="1:7" ht="51">
      <c r="A4" s="16" t="s">
        <v>35</v>
      </c>
      <c r="B4" s="16" t="s">
        <v>36</v>
      </c>
      <c r="C4" s="18" t="s">
        <v>50</v>
      </c>
      <c r="D4" s="18" t="s">
        <v>48</v>
      </c>
      <c r="E4" s="18" t="s">
        <v>51</v>
      </c>
      <c r="F4" s="18" t="s">
        <v>42</v>
      </c>
      <c r="G4" s="24" t="s">
        <v>49</v>
      </c>
    </row>
    <row r="5" spans="1:7" ht="15">
      <c r="A5" s="26" t="s">
        <v>37</v>
      </c>
      <c r="B5" s="4" t="s">
        <v>18</v>
      </c>
      <c r="C5" s="11">
        <v>6.240938166311301</v>
      </c>
      <c r="D5" s="11">
        <v>5.921241050119332</v>
      </c>
      <c r="E5" s="19">
        <v>468</v>
      </c>
      <c r="F5" s="11">
        <v>6.302955665024631</v>
      </c>
      <c r="G5" s="19">
        <v>4.6</v>
      </c>
    </row>
    <row r="6" spans="1:7" ht="15">
      <c r="A6" s="26"/>
      <c r="B6" s="4" t="s">
        <v>17</v>
      </c>
      <c r="C6" s="11">
        <v>2</v>
      </c>
      <c r="D6" s="11">
        <v>4</v>
      </c>
      <c r="E6" s="19">
        <v>1</v>
      </c>
      <c r="F6" s="11"/>
      <c r="G6" s="19"/>
    </row>
    <row r="7" spans="1:7" ht="15">
      <c r="A7" s="26"/>
      <c r="B7" s="4" t="s">
        <v>16</v>
      </c>
      <c r="C7" s="11">
        <v>4.395793499043977</v>
      </c>
      <c r="D7" s="11">
        <v>4.63785046728972</v>
      </c>
      <c r="E7" s="19">
        <v>522</v>
      </c>
      <c r="F7" s="11">
        <v>4.691111111111111</v>
      </c>
      <c r="G7" s="19">
        <v>4</v>
      </c>
    </row>
    <row r="8" spans="1:7" ht="15">
      <c r="A8" s="26"/>
      <c r="B8" s="3" t="s">
        <v>44</v>
      </c>
      <c r="C8" s="21">
        <v>5.264853977844915</v>
      </c>
      <c r="D8" s="21">
        <v>5.3</v>
      </c>
      <c r="E8" s="20">
        <v>991</v>
      </c>
      <c r="F8" s="21">
        <v>5.455607476635514</v>
      </c>
      <c r="G8" s="20">
        <v>4.3</v>
      </c>
    </row>
    <row r="9" spans="1:7" ht="15">
      <c r="A9" s="26" t="s">
        <v>38</v>
      </c>
      <c r="B9" s="4" t="s">
        <v>15</v>
      </c>
      <c r="C9" s="11">
        <v>3.5907990314769975</v>
      </c>
      <c r="D9" s="11">
        <v>3.235565819861432</v>
      </c>
      <c r="E9" s="19">
        <v>413</v>
      </c>
      <c r="F9" s="11">
        <v>3.9277389277389276</v>
      </c>
      <c r="G9" s="19">
        <v>3</v>
      </c>
    </row>
    <row r="10" spans="1:7" ht="15">
      <c r="A10" s="26"/>
      <c r="B10" s="4" t="s">
        <v>12</v>
      </c>
      <c r="C10" s="11">
        <v>4.388625592417061</v>
      </c>
      <c r="D10" s="11">
        <v>5.181818181818182</v>
      </c>
      <c r="E10" s="19">
        <v>211</v>
      </c>
      <c r="F10" s="11">
        <v>5.969512195121951</v>
      </c>
      <c r="G10" s="19">
        <v>4.3</v>
      </c>
    </row>
    <row r="11" spans="1:7" ht="15">
      <c r="A11" s="26"/>
      <c r="B11" s="4" t="s">
        <v>14</v>
      </c>
      <c r="C11" s="11">
        <v>2.992831541218638</v>
      </c>
      <c r="D11" s="11">
        <v>3.488599348534202</v>
      </c>
      <c r="E11" s="19">
        <v>279</v>
      </c>
      <c r="F11" s="11">
        <v>2.9581881533101044</v>
      </c>
      <c r="G11" s="19">
        <v>3.6</v>
      </c>
    </row>
    <row r="12" spans="1:7" ht="15">
      <c r="A12" s="26"/>
      <c r="B12" s="4" t="s">
        <v>13</v>
      </c>
      <c r="C12" s="11">
        <v>3</v>
      </c>
      <c r="D12" s="11">
        <v>3.1607142857142856</v>
      </c>
      <c r="E12" s="19">
        <v>206</v>
      </c>
      <c r="F12" s="11">
        <v>4.022321428571429</v>
      </c>
      <c r="G12" s="19">
        <v>3.8</v>
      </c>
    </row>
    <row r="13" spans="1:7" ht="15">
      <c r="A13" s="26"/>
      <c r="B13" s="3" t="s">
        <v>45</v>
      </c>
      <c r="C13" s="21">
        <v>3.497297297297297</v>
      </c>
      <c r="D13" s="21">
        <v>3.7</v>
      </c>
      <c r="E13" s="20">
        <v>1109</v>
      </c>
      <c r="F13" s="21">
        <v>3.9981884057971016</v>
      </c>
      <c r="G13" s="20">
        <v>3.5</v>
      </c>
    </row>
    <row r="14" spans="1:7" ht="15">
      <c r="A14" s="26" t="s">
        <v>39</v>
      </c>
      <c r="B14" s="4" t="s">
        <v>3</v>
      </c>
      <c r="C14" s="11"/>
      <c r="D14" s="11"/>
      <c r="E14" s="19"/>
      <c r="F14" s="11"/>
      <c r="G14" s="19"/>
    </row>
    <row r="15" spans="1:7" ht="15">
      <c r="A15" s="26"/>
      <c r="B15" s="4" t="s">
        <v>10</v>
      </c>
      <c r="C15" s="11"/>
      <c r="D15" s="11"/>
      <c r="E15" s="19"/>
      <c r="F15" s="11"/>
      <c r="G15" s="19"/>
    </row>
    <row r="16" spans="1:7" ht="15">
      <c r="A16" s="26"/>
      <c r="B16" s="4" t="s">
        <v>9</v>
      </c>
      <c r="C16" s="11">
        <v>3.4761904761904763</v>
      </c>
      <c r="D16" s="11">
        <v>3.6582278481012658</v>
      </c>
      <c r="E16" s="19">
        <v>63</v>
      </c>
      <c r="F16" s="11">
        <v>3.6125</v>
      </c>
      <c r="G16" s="19">
        <v>3.8</v>
      </c>
    </row>
    <row r="17" spans="1:7" ht="15">
      <c r="A17" s="26"/>
      <c r="B17" s="4" t="s">
        <v>8</v>
      </c>
      <c r="C17" s="11">
        <v>4.608695652173913</v>
      </c>
      <c r="D17" s="11">
        <v>4.176470588235294</v>
      </c>
      <c r="E17" s="19">
        <v>69</v>
      </c>
      <c r="F17" s="11">
        <v>4.333333333333333</v>
      </c>
      <c r="G17" s="19">
        <v>5.2</v>
      </c>
    </row>
    <row r="18" spans="1:7" ht="15">
      <c r="A18" s="26"/>
      <c r="B18" s="4" t="s">
        <v>7</v>
      </c>
      <c r="C18" s="11">
        <v>3.5</v>
      </c>
      <c r="D18" s="11">
        <v>3.953488372093023</v>
      </c>
      <c r="E18" s="19">
        <v>120</v>
      </c>
      <c r="F18" s="11">
        <v>3.6853146853146854</v>
      </c>
      <c r="G18" s="19">
        <v>3.6</v>
      </c>
    </row>
    <row r="19" spans="1:7" ht="15">
      <c r="A19" s="26"/>
      <c r="B19" s="4" t="s">
        <v>6</v>
      </c>
      <c r="C19" s="11">
        <v>4.392857142857143</v>
      </c>
      <c r="D19" s="11">
        <v>5.523809523809524</v>
      </c>
      <c r="E19" s="19">
        <v>28</v>
      </c>
      <c r="F19" s="11">
        <v>5.142857142857143</v>
      </c>
      <c r="G19" s="19">
        <v>3</v>
      </c>
    </row>
    <row r="20" spans="1:7" ht="15">
      <c r="A20" s="26"/>
      <c r="B20" s="4" t="s">
        <v>2</v>
      </c>
      <c r="C20" s="11">
        <v>3.927710843373494</v>
      </c>
      <c r="D20" s="11">
        <v>4.473684210526316</v>
      </c>
      <c r="E20" s="19">
        <v>82</v>
      </c>
      <c r="F20" s="11">
        <v>5.053333333333334</v>
      </c>
      <c r="G20" s="19">
        <v>4.7</v>
      </c>
    </row>
    <row r="21" spans="1:7" ht="15">
      <c r="A21" s="26"/>
      <c r="B21" s="4" t="s">
        <v>5</v>
      </c>
      <c r="C21" s="11">
        <v>2.0588235294117645</v>
      </c>
      <c r="D21" s="11">
        <v>1.894736842105263</v>
      </c>
      <c r="E21" s="19">
        <v>34</v>
      </c>
      <c r="F21" s="11">
        <v>2.12</v>
      </c>
      <c r="G21" s="19">
        <v>2.1</v>
      </c>
    </row>
    <row r="22" spans="1:7" ht="15">
      <c r="A22" s="26"/>
      <c r="B22" s="4" t="s">
        <v>11</v>
      </c>
      <c r="C22" s="11">
        <v>2.128712871287129</v>
      </c>
      <c r="D22" s="11">
        <v>2.6559139784946235</v>
      </c>
      <c r="E22" s="19">
        <v>101</v>
      </c>
      <c r="F22" s="11">
        <v>2.6271186440677967</v>
      </c>
      <c r="G22" s="19">
        <v>3.2</v>
      </c>
    </row>
    <row r="23" spans="1:7" ht="15">
      <c r="A23" s="26"/>
      <c r="B23" s="4" t="s">
        <v>4</v>
      </c>
      <c r="C23" s="11">
        <v>2.3513513513513513</v>
      </c>
      <c r="D23" s="11">
        <v>3.4423076923076925</v>
      </c>
      <c r="E23" s="19">
        <v>37</v>
      </c>
      <c r="F23" s="11">
        <v>3.6</v>
      </c>
      <c r="G23" s="19">
        <v>11.6</v>
      </c>
    </row>
    <row r="24" spans="1:7" ht="15">
      <c r="A24" s="26"/>
      <c r="B24" s="4" t="s">
        <v>1</v>
      </c>
      <c r="C24" s="11">
        <v>2.1136363636363638</v>
      </c>
      <c r="D24" s="11">
        <v>1.765625</v>
      </c>
      <c r="E24" s="19">
        <v>44</v>
      </c>
      <c r="F24" s="11">
        <v>2.3181818181818183</v>
      </c>
      <c r="G24" s="19">
        <v>2.6</v>
      </c>
    </row>
    <row r="25" spans="1:7" ht="15">
      <c r="A25" s="26"/>
      <c r="B25" s="4" t="s">
        <v>0</v>
      </c>
      <c r="C25" s="11">
        <v>2.5436893203883497</v>
      </c>
      <c r="D25" s="11">
        <v>3.3063063063063063</v>
      </c>
      <c r="E25" s="19">
        <v>103</v>
      </c>
      <c r="F25" s="11">
        <v>2.560747663551402</v>
      </c>
      <c r="G25" s="19">
        <v>2.7</v>
      </c>
    </row>
    <row r="26" spans="1:7" ht="15">
      <c r="A26" s="26"/>
      <c r="B26" s="3" t="s">
        <v>46</v>
      </c>
      <c r="C26" s="21">
        <v>3.127565982404692</v>
      </c>
      <c r="D26" s="21">
        <v>3.4</v>
      </c>
      <c r="E26" s="20">
        <v>681</v>
      </c>
      <c r="F26" s="21">
        <v>3.4127829560585887</v>
      </c>
      <c r="G26" s="20">
        <v>4</v>
      </c>
    </row>
    <row r="27" spans="1:7" ht="15">
      <c r="A27" s="3" t="s">
        <v>22</v>
      </c>
      <c r="B27" s="3"/>
      <c r="C27" s="21">
        <v>4.036983842010772</v>
      </c>
      <c r="D27" s="21">
        <v>4.1</v>
      </c>
      <c r="E27" s="20">
        <v>2781</v>
      </c>
      <c r="F27" s="21">
        <v>4.2962006639616375</v>
      </c>
      <c r="G27" s="20">
        <v>3.9</v>
      </c>
    </row>
    <row r="28" spans="3:7" ht="15">
      <c r="C28" s="1"/>
      <c r="D28" s="1"/>
      <c r="E28" s="2"/>
      <c r="F28" s="2"/>
      <c r="G28" s="25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1"/>
  <sheetViews>
    <sheetView zoomScalePageLayoutView="0" workbookViewId="0" topLeftCell="A7">
      <selection activeCell="C19" sqref="C19"/>
    </sheetView>
  </sheetViews>
  <sheetFormatPr defaultColWidth="9.140625" defaultRowHeight="15"/>
  <cols>
    <col min="1" max="1" width="14.8515625" style="7" bestFit="1" customWidth="1"/>
    <col min="2" max="2" width="14.00390625" style="7" bestFit="1" customWidth="1"/>
    <col min="3" max="3" width="6.8515625" style="7" customWidth="1"/>
    <col min="4" max="7" width="8.57421875" style="7" customWidth="1"/>
    <col min="8" max="8" width="9.7109375" style="8" customWidth="1"/>
    <col min="9" max="16384" width="9.140625" style="7" customWidth="1"/>
  </cols>
  <sheetData>
    <row r="1" ht="15.75">
      <c r="A1" s="14" t="s">
        <v>43</v>
      </c>
    </row>
    <row r="2" ht="12.75">
      <c r="A2" s="15"/>
    </row>
    <row r="3" spans="1:8" s="9" customFormat="1" ht="51.75">
      <c r="A3" s="12" t="s">
        <v>35</v>
      </c>
      <c r="B3" s="12" t="s">
        <v>40</v>
      </c>
      <c r="C3" s="9" t="s">
        <v>41</v>
      </c>
      <c r="D3" s="9" t="s">
        <v>30</v>
      </c>
      <c r="E3" s="9" t="s">
        <v>26</v>
      </c>
      <c r="F3" s="9" t="s">
        <v>28</v>
      </c>
      <c r="G3" s="9" t="s">
        <v>27</v>
      </c>
      <c r="H3" s="10" t="s">
        <v>29</v>
      </c>
    </row>
    <row r="4" spans="1:8" s="5" customFormat="1" ht="15">
      <c r="A4" t="s">
        <v>23</v>
      </c>
      <c r="B4" t="s">
        <v>18</v>
      </c>
      <c r="C4">
        <v>468</v>
      </c>
      <c r="D4">
        <v>2915</v>
      </c>
      <c r="E4">
        <v>3</v>
      </c>
      <c r="F4">
        <v>78</v>
      </c>
      <c r="G4">
        <v>0</v>
      </c>
      <c r="H4" s="13">
        <v>6.240938166311301</v>
      </c>
    </row>
    <row r="5" spans="2:8" s="5" customFormat="1" ht="12.75">
      <c r="B5" s="5" t="s">
        <v>17</v>
      </c>
      <c r="C5" s="5">
        <v>1</v>
      </c>
      <c r="D5" s="5">
        <v>2</v>
      </c>
      <c r="E5" s="5">
        <v>2</v>
      </c>
      <c r="F5" s="5">
        <v>2</v>
      </c>
      <c r="G5" s="5">
        <v>2</v>
      </c>
      <c r="H5" s="5">
        <v>2</v>
      </c>
    </row>
    <row r="6" spans="1:8" s="5" customFormat="1" ht="15">
      <c r="A6"/>
      <c r="B6" t="s">
        <v>16</v>
      </c>
      <c r="C6">
        <v>522</v>
      </c>
      <c r="D6">
        <v>2293</v>
      </c>
      <c r="E6">
        <v>2</v>
      </c>
      <c r="F6">
        <v>59</v>
      </c>
      <c r="G6">
        <v>0</v>
      </c>
      <c r="H6" s="13">
        <v>4.395793499043977</v>
      </c>
    </row>
    <row r="7" spans="1:8" s="5" customFormat="1" ht="15">
      <c r="A7" s="17" t="s">
        <v>31</v>
      </c>
      <c r="B7" s="17" t="s">
        <v>19</v>
      </c>
      <c r="C7">
        <v>991</v>
      </c>
      <c r="D7">
        <v>5210</v>
      </c>
      <c r="E7">
        <v>2</v>
      </c>
      <c r="F7">
        <v>78</v>
      </c>
      <c r="G7">
        <v>0</v>
      </c>
      <c r="H7" s="13">
        <v>5.264853977844915</v>
      </c>
    </row>
    <row r="8" spans="1:8" s="5" customFormat="1" ht="15">
      <c r="A8" t="s">
        <v>24</v>
      </c>
      <c r="B8" t="s">
        <v>15</v>
      </c>
      <c r="C8">
        <v>413</v>
      </c>
      <c r="D8">
        <v>1483</v>
      </c>
      <c r="E8">
        <v>2</v>
      </c>
      <c r="F8">
        <v>108</v>
      </c>
      <c r="G8">
        <v>1</v>
      </c>
      <c r="H8" s="13">
        <v>3.5907990314769975</v>
      </c>
    </row>
    <row r="9" spans="1:8" s="5" customFormat="1" ht="15">
      <c r="A9"/>
      <c r="B9" t="s">
        <v>12</v>
      </c>
      <c r="C9">
        <v>211</v>
      </c>
      <c r="D9">
        <v>926</v>
      </c>
      <c r="E9">
        <v>3</v>
      </c>
      <c r="F9">
        <v>40</v>
      </c>
      <c r="G9">
        <v>1</v>
      </c>
      <c r="H9" s="13">
        <v>4.388625592417061</v>
      </c>
    </row>
    <row r="10" spans="1:8" s="5" customFormat="1" ht="15">
      <c r="A10"/>
      <c r="B10" t="s">
        <v>14</v>
      </c>
      <c r="C10">
        <v>279</v>
      </c>
      <c r="D10">
        <v>835</v>
      </c>
      <c r="E10">
        <v>2</v>
      </c>
      <c r="F10">
        <v>27</v>
      </c>
      <c r="G10">
        <v>1</v>
      </c>
      <c r="H10" s="13">
        <v>2.992831541218638</v>
      </c>
    </row>
    <row r="11" spans="1:8" s="5" customFormat="1" ht="15">
      <c r="A11"/>
      <c r="B11" t="s">
        <v>13</v>
      </c>
      <c r="C11" s="23">
        <v>206</v>
      </c>
      <c r="D11">
        <v>626</v>
      </c>
      <c r="E11">
        <v>2</v>
      </c>
      <c r="F11">
        <v>37</v>
      </c>
      <c r="G11">
        <v>1</v>
      </c>
      <c r="H11" s="13">
        <v>3</v>
      </c>
    </row>
    <row r="12" spans="1:8" s="5" customFormat="1" ht="15">
      <c r="A12" t="s">
        <v>32</v>
      </c>
      <c r="B12" t="s">
        <v>20</v>
      </c>
      <c r="C12">
        <v>1109</v>
      </c>
      <c r="D12">
        <v>3870</v>
      </c>
      <c r="E12">
        <v>2</v>
      </c>
      <c r="F12">
        <v>108</v>
      </c>
      <c r="G12">
        <v>1</v>
      </c>
      <c r="H12" s="13">
        <v>3.497297297297297</v>
      </c>
    </row>
    <row r="13" spans="1:8" s="5" customFormat="1" ht="15">
      <c r="A13" t="s">
        <v>25</v>
      </c>
      <c r="B13" s="5" t="s">
        <v>3</v>
      </c>
      <c r="C13"/>
      <c r="D13"/>
      <c r="E13"/>
      <c r="F13"/>
      <c r="G13"/>
      <c r="H13" s="13"/>
    </row>
    <row r="14" spans="1:8" s="5" customFormat="1" ht="15">
      <c r="A14"/>
      <c r="B14" s="5" t="s">
        <v>10</v>
      </c>
      <c r="C14"/>
      <c r="D14"/>
      <c r="E14"/>
      <c r="F14"/>
      <c r="G14"/>
      <c r="H14" s="13"/>
    </row>
    <row r="15" spans="2:8" s="5" customFormat="1" ht="15">
      <c r="B15" t="s">
        <v>9</v>
      </c>
      <c r="C15">
        <v>63</v>
      </c>
      <c r="D15">
        <v>219</v>
      </c>
      <c r="E15">
        <v>4</v>
      </c>
      <c r="F15">
        <v>9</v>
      </c>
      <c r="G15">
        <v>1</v>
      </c>
      <c r="H15" s="13">
        <v>3.4761904761904763</v>
      </c>
    </row>
    <row r="16" spans="1:8" s="5" customFormat="1" ht="15">
      <c r="A16"/>
      <c r="B16" t="s">
        <v>8</v>
      </c>
      <c r="C16">
        <v>69</v>
      </c>
      <c r="D16">
        <v>318</v>
      </c>
      <c r="E16">
        <v>2</v>
      </c>
      <c r="F16">
        <v>32</v>
      </c>
      <c r="G16">
        <v>1</v>
      </c>
      <c r="H16" s="13">
        <v>4.608695652173913</v>
      </c>
    </row>
    <row r="17" spans="1:8" s="5" customFormat="1" ht="15">
      <c r="A17"/>
      <c r="B17" t="s">
        <v>7</v>
      </c>
      <c r="C17">
        <v>120</v>
      </c>
      <c r="D17">
        <v>420</v>
      </c>
      <c r="E17">
        <v>2</v>
      </c>
      <c r="F17">
        <v>23</v>
      </c>
      <c r="G17">
        <v>1</v>
      </c>
      <c r="H17" s="13">
        <v>3.5</v>
      </c>
    </row>
    <row r="18" spans="1:8" s="5" customFormat="1" ht="15">
      <c r="A18"/>
      <c r="B18" t="s">
        <v>6</v>
      </c>
      <c r="C18">
        <v>28</v>
      </c>
      <c r="D18">
        <v>123</v>
      </c>
      <c r="E18">
        <v>2</v>
      </c>
      <c r="F18">
        <v>17</v>
      </c>
      <c r="G18">
        <v>1</v>
      </c>
      <c r="H18" s="13">
        <v>4.392857142857143</v>
      </c>
    </row>
    <row r="19" spans="1:8" s="5" customFormat="1" ht="15">
      <c r="A19"/>
      <c r="B19" t="s">
        <v>2</v>
      </c>
      <c r="C19" s="23">
        <v>82</v>
      </c>
      <c r="D19">
        <v>322</v>
      </c>
      <c r="E19">
        <v>3</v>
      </c>
      <c r="F19">
        <v>11</v>
      </c>
      <c r="G19">
        <v>1</v>
      </c>
      <c r="H19" s="13">
        <v>3.927710843373494</v>
      </c>
    </row>
    <row r="20" spans="1:8" s="5" customFormat="1" ht="15">
      <c r="A20"/>
      <c r="B20" t="s">
        <v>5</v>
      </c>
      <c r="C20">
        <v>34</v>
      </c>
      <c r="D20">
        <v>70</v>
      </c>
      <c r="E20">
        <v>1</v>
      </c>
      <c r="F20">
        <v>10</v>
      </c>
      <c r="G20">
        <v>1</v>
      </c>
      <c r="H20" s="13">
        <v>2.0588235294117645</v>
      </c>
    </row>
    <row r="21" spans="1:8" s="5" customFormat="1" ht="15">
      <c r="A21"/>
      <c r="B21" t="s">
        <v>11</v>
      </c>
      <c r="C21">
        <v>101</v>
      </c>
      <c r="D21">
        <v>215</v>
      </c>
      <c r="E21">
        <v>1</v>
      </c>
      <c r="F21">
        <v>20</v>
      </c>
      <c r="G21">
        <v>1</v>
      </c>
      <c r="H21" s="13">
        <v>2.128712871287129</v>
      </c>
    </row>
    <row r="22" spans="1:8" s="5" customFormat="1" ht="15">
      <c r="A22"/>
      <c r="B22" t="s">
        <v>4</v>
      </c>
      <c r="C22">
        <v>37</v>
      </c>
      <c r="D22">
        <v>87</v>
      </c>
      <c r="E22">
        <v>1</v>
      </c>
      <c r="F22">
        <v>9</v>
      </c>
      <c r="G22">
        <v>1</v>
      </c>
      <c r="H22" s="13">
        <v>2.3513513513513513</v>
      </c>
    </row>
    <row r="23" spans="1:8" s="5" customFormat="1" ht="15">
      <c r="A23"/>
      <c r="B23" t="s">
        <v>1</v>
      </c>
      <c r="C23">
        <v>44</v>
      </c>
      <c r="D23">
        <v>93</v>
      </c>
      <c r="E23">
        <v>1</v>
      </c>
      <c r="F23">
        <v>10</v>
      </c>
      <c r="G23">
        <v>1</v>
      </c>
      <c r="H23" s="13">
        <v>2.1136363636363638</v>
      </c>
    </row>
    <row r="24" spans="1:8" s="5" customFormat="1" ht="15">
      <c r="A24"/>
      <c r="B24" t="s">
        <v>0</v>
      </c>
      <c r="C24">
        <v>103</v>
      </c>
      <c r="D24">
        <v>262</v>
      </c>
      <c r="E24">
        <v>2</v>
      </c>
      <c r="F24">
        <v>30</v>
      </c>
      <c r="G24">
        <v>1</v>
      </c>
      <c r="H24" s="13">
        <v>2.5436893203883497</v>
      </c>
    </row>
    <row r="25" spans="1:8" s="5" customFormat="1" ht="15">
      <c r="A25" t="s">
        <v>33</v>
      </c>
      <c r="B25" t="s">
        <v>21</v>
      </c>
      <c r="C25">
        <v>681</v>
      </c>
      <c r="D25">
        <v>2129</v>
      </c>
      <c r="E25">
        <v>2</v>
      </c>
      <c r="F25">
        <v>32</v>
      </c>
      <c r="G25">
        <v>1</v>
      </c>
      <c r="H25" s="13">
        <v>3.127565982404692</v>
      </c>
    </row>
    <row r="26" spans="1:8" s="5" customFormat="1" ht="15">
      <c r="A26" t="s">
        <v>34</v>
      </c>
      <c r="B26" t="s">
        <v>22</v>
      </c>
      <c r="C26">
        <v>2781</v>
      </c>
      <c r="D26">
        <v>11209</v>
      </c>
      <c r="E26">
        <v>2</v>
      </c>
      <c r="F26">
        <v>108</v>
      </c>
      <c r="G26">
        <v>0</v>
      </c>
      <c r="H26" s="13">
        <v>4.036983842010772</v>
      </c>
    </row>
    <row r="27" s="5" customFormat="1" ht="12.75">
      <c r="H27" s="6"/>
    </row>
    <row r="28" s="5" customFormat="1" ht="12.75">
      <c r="H28" s="6"/>
    </row>
    <row r="29" s="5" customFormat="1" ht="12.75">
      <c r="H29" s="6"/>
    </row>
    <row r="30" s="5" customFormat="1" ht="12.75">
      <c r="H30" s="6"/>
    </row>
    <row r="31" s="5" customFormat="1" ht="12.75">
      <c r="H31" s="6"/>
    </row>
    <row r="32" s="5" customFormat="1" ht="12.75">
      <c r="H32" s="6"/>
    </row>
    <row r="33" s="5" customFormat="1" ht="12.75">
      <c r="H33" s="6"/>
    </row>
    <row r="34" s="5" customFormat="1" ht="12.75">
      <c r="H34" s="6"/>
    </row>
    <row r="35" s="5" customFormat="1" ht="12.75">
      <c r="H35" s="6"/>
    </row>
    <row r="36" s="5" customFormat="1" ht="12.75">
      <c r="H36" s="6"/>
    </row>
    <row r="37" s="5" customFormat="1" ht="12.75">
      <c r="H37" s="6"/>
    </row>
    <row r="38" s="5" customFormat="1" ht="12.75">
      <c r="H38" s="6"/>
    </row>
    <row r="39" s="5" customFormat="1" ht="12.75">
      <c r="H39" s="6"/>
    </row>
    <row r="40" s="5" customFormat="1" ht="12.75">
      <c r="H40" s="6"/>
    </row>
    <row r="41" s="5" customFormat="1" ht="12.75">
      <c r="H41" s="6"/>
    </row>
    <row r="42" s="5" customFormat="1" ht="12.75">
      <c r="H42" s="6"/>
    </row>
    <row r="43" s="5" customFormat="1" ht="12.75">
      <c r="H43" s="6"/>
    </row>
    <row r="44" s="5" customFormat="1" ht="12.75">
      <c r="H44" s="6"/>
    </row>
    <row r="45" s="5" customFormat="1" ht="12.75">
      <c r="H45" s="6"/>
    </row>
    <row r="46" s="5" customFormat="1" ht="12.75">
      <c r="H46" s="6"/>
    </row>
    <row r="47" s="5" customFormat="1" ht="12.75">
      <c r="H47" s="6"/>
    </row>
    <row r="48" s="5" customFormat="1" ht="12.75">
      <c r="H48" s="6"/>
    </row>
    <row r="49" s="5" customFormat="1" ht="12.75">
      <c r="H49" s="6"/>
    </row>
    <row r="50" s="5" customFormat="1" ht="12.75">
      <c r="H50" s="6"/>
    </row>
    <row r="51" s="5" customFormat="1" ht="12.75">
      <c r="H51" s="6"/>
    </row>
    <row r="52" s="5" customFormat="1" ht="12.75">
      <c r="H52" s="6"/>
    </row>
    <row r="53" s="5" customFormat="1" ht="12.75">
      <c r="H53" s="6"/>
    </row>
    <row r="54" s="5" customFormat="1" ht="12.75">
      <c r="H54" s="6"/>
    </row>
    <row r="55" s="5" customFormat="1" ht="12.75">
      <c r="H55" s="6"/>
    </row>
    <row r="56" s="5" customFormat="1" ht="12.75">
      <c r="H56" s="6"/>
    </row>
    <row r="57" s="5" customFormat="1" ht="12.75">
      <c r="H57" s="6"/>
    </row>
    <row r="58" s="5" customFormat="1" ht="12.75">
      <c r="H58" s="6"/>
    </row>
    <row r="59" s="5" customFormat="1" ht="12.75">
      <c r="H59" s="6"/>
    </row>
    <row r="60" s="5" customFormat="1" ht="12.75">
      <c r="H60" s="6"/>
    </row>
    <row r="61" s="5" customFormat="1" ht="12.75">
      <c r="H61" s="6"/>
    </row>
    <row r="62" s="5" customFormat="1" ht="12.75">
      <c r="H62" s="6"/>
    </row>
    <row r="63" s="5" customFormat="1" ht="12.75">
      <c r="H63" s="6"/>
    </row>
    <row r="64" s="5" customFormat="1" ht="12.75">
      <c r="H64" s="6"/>
    </row>
    <row r="65" s="5" customFormat="1" ht="12.75">
      <c r="H65" s="6"/>
    </row>
    <row r="66" s="5" customFormat="1" ht="12.75">
      <c r="H66" s="6"/>
    </row>
    <row r="67" s="5" customFormat="1" ht="12.75">
      <c r="H67" s="6"/>
    </row>
    <row r="68" s="5" customFormat="1" ht="12.75">
      <c r="H68" s="6"/>
    </row>
    <row r="69" s="5" customFormat="1" ht="12.75">
      <c r="H69" s="6"/>
    </row>
    <row r="70" s="5" customFormat="1" ht="12.75">
      <c r="H70" s="6"/>
    </row>
    <row r="71" s="5" customFormat="1" ht="12.75">
      <c r="H71" s="6"/>
    </row>
    <row r="72" s="5" customFormat="1" ht="12.75">
      <c r="H72" s="6"/>
    </row>
    <row r="73" s="5" customFormat="1" ht="12.75">
      <c r="H73" s="6"/>
    </row>
    <row r="74" s="5" customFormat="1" ht="12.75">
      <c r="H74" s="6"/>
    </row>
    <row r="75" s="5" customFormat="1" ht="12.75">
      <c r="H75" s="6"/>
    </row>
    <row r="76" s="5" customFormat="1" ht="12.75">
      <c r="H76" s="6"/>
    </row>
    <row r="77" s="5" customFormat="1" ht="12.75">
      <c r="H77" s="6"/>
    </row>
    <row r="78" s="5" customFormat="1" ht="12.75">
      <c r="H78" s="6"/>
    </row>
    <row r="79" s="5" customFormat="1" ht="12.75">
      <c r="H79" s="6"/>
    </row>
    <row r="80" s="5" customFormat="1" ht="12.75">
      <c r="H80" s="6"/>
    </row>
    <row r="81" s="5" customFormat="1" ht="12.75">
      <c r="H81" s="6"/>
    </row>
    <row r="82" s="5" customFormat="1" ht="12.75">
      <c r="H82" s="6"/>
    </row>
    <row r="83" s="5" customFormat="1" ht="12.75">
      <c r="H83" s="6"/>
    </row>
    <row r="84" s="5" customFormat="1" ht="12.75">
      <c r="H84" s="6"/>
    </row>
    <row r="85" s="5" customFormat="1" ht="12.75">
      <c r="H85" s="6"/>
    </row>
    <row r="86" s="5" customFormat="1" ht="12.75">
      <c r="H86" s="6"/>
    </row>
    <row r="87" s="5" customFormat="1" ht="12.75">
      <c r="H87" s="6"/>
    </row>
    <row r="88" s="5" customFormat="1" ht="12.75">
      <c r="H88" s="6"/>
    </row>
    <row r="89" s="5" customFormat="1" ht="12.75">
      <c r="H89" s="6"/>
    </row>
    <row r="90" s="5" customFormat="1" ht="12.75">
      <c r="H90" s="6"/>
    </row>
    <row r="91" s="5" customFormat="1" ht="12.75">
      <c r="H91" s="6"/>
    </row>
    <row r="92" s="5" customFormat="1" ht="12.75">
      <c r="H92" s="6"/>
    </row>
    <row r="93" s="5" customFormat="1" ht="12.75">
      <c r="H93" s="6"/>
    </row>
    <row r="94" s="5" customFormat="1" ht="12.75">
      <c r="H94" s="6"/>
    </row>
    <row r="95" s="5" customFormat="1" ht="12.75">
      <c r="H95" s="6"/>
    </row>
    <row r="96" s="5" customFormat="1" ht="12.75">
      <c r="H96" s="6"/>
    </row>
    <row r="97" s="5" customFormat="1" ht="12.75">
      <c r="H97" s="6"/>
    </row>
    <row r="98" s="5" customFormat="1" ht="12.75">
      <c r="H98" s="6"/>
    </row>
    <row r="99" s="5" customFormat="1" ht="12.75">
      <c r="H99" s="6"/>
    </row>
    <row r="100" s="5" customFormat="1" ht="12.75">
      <c r="H100" s="6"/>
    </row>
    <row r="101" s="5" customFormat="1" ht="12.75">
      <c r="H101" s="6"/>
    </row>
    <row r="102" s="5" customFormat="1" ht="12.75">
      <c r="H102" s="6"/>
    </row>
    <row r="103" s="5" customFormat="1" ht="12.75">
      <c r="H103" s="6"/>
    </row>
    <row r="104" s="5" customFormat="1" ht="12.75">
      <c r="H104" s="6"/>
    </row>
    <row r="105" s="5" customFormat="1" ht="12.75">
      <c r="H105" s="6"/>
    </row>
    <row r="106" s="5" customFormat="1" ht="12.75">
      <c r="H106" s="6"/>
    </row>
    <row r="107" s="5" customFormat="1" ht="12.75">
      <c r="H107" s="6"/>
    </row>
    <row r="108" s="5" customFormat="1" ht="12.75">
      <c r="H108" s="6"/>
    </row>
    <row r="109" s="5" customFormat="1" ht="12.75">
      <c r="H109" s="6"/>
    </row>
    <row r="110" s="5" customFormat="1" ht="12.75">
      <c r="H110" s="6"/>
    </row>
    <row r="111" s="5" customFormat="1" ht="12.75">
      <c r="H111" s="6"/>
    </row>
    <row r="112" s="5" customFormat="1" ht="12.75">
      <c r="H112" s="6"/>
    </row>
    <row r="113" s="5" customFormat="1" ht="12.75">
      <c r="H113" s="6"/>
    </row>
    <row r="114" s="5" customFormat="1" ht="12.75">
      <c r="H114" s="6"/>
    </row>
    <row r="115" s="5" customFormat="1" ht="12.75">
      <c r="H115" s="6"/>
    </row>
    <row r="116" s="5" customFormat="1" ht="12.75">
      <c r="H116" s="6"/>
    </row>
    <row r="117" s="5" customFormat="1" ht="12.75">
      <c r="H117" s="6"/>
    </row>
    <row r="118" s="5" customFormat="1" ht="12.75">
      <c r="H118" s="6"/>
    </row>
    <row r="119" s="5" customFormat="1" ht="12.75">
      <c r="H119" s="6"/>
    </row>
    <row r="120" s="5" customFormat="1" ht="12.75">
      <c r="H120" s="6"/>
    </row>
    <row r="121" s="5" customFormat="1" ht="12.75">
      <c r="H121" s="6"/>
    </row>
    <row r="122" s="5" customFormat="1" ht="12.75">
      <c r="H122" s="6"/>
    </row>
    <row r="123" s="5" customFormat="1" ht="12.75">
      <c r="H123" s="6"/>
    </row>
    <row r="124" s="5" customFormat="1" ht="12.75">
      <c r="H124" s="6"/>
    </row>
    <row r="125" s="5" customFormat="1" ht="12.75">
      <c r="H125" s="6"/>
    </row>
    <row r="126" s="5" customFormat="1" ht="12.75">
      <c r="H126" s="6"/>
    </row>
    <row r="127" s="5" customFormat="1" ht="12.75">
      <c r="H127" s="6"/>
    </row>
    <row r="128" s="5" customFormat="1" ht="12.75">
      <c r="H128" s="6"/>
    </row>
    <row r="129" s="5" customFormat="1" ht="12.75">
      <c r="H129" s="6"/>
    </row>
    <row r="130" s="5" customFormat="1" ht="12.75">
      <c r="H130" s="6"/>
    </row>
    <row r="131" s="5" customFormat="1" ht="12.75">
      <c r="H131" s="6"/>
    </row>
    <row r="132" s="5" customFormat="1" ht="12.75">
      <c r="H132" s="6"/>
    </row>
    <row r="133" s="5" customFormat="1" ht="12.75">
      <c r="H133" s="6"/>
    </row>
    <row r="134" s="5" customFormat="1" ht="12.75">
      <c r="H134" s="6"/>
    </row>
    <row r="135" s="5" customFormat="1" ht="12.75">
      <c r="H135" s="6"/>
    </row>
    <row r="136" s="5" customFormat="1" ht="12.75">
      <c r="H136" s="6"/>
    </row>
    <row r="137" s="5" customFormat="1" ht="12.75">
      <c r="H137" s="6"/>
    </row>
    <row r="138" s="5" customFormat="1" ht="12.75">
      <c r="H138" s="6"/>
    </row>
    <row r="139" s="5" customFormat="1" ht="12.75">
      <c r="H139" s="6"/>
    </row>
    <row r="140" s="5" customFormat="1" ht="12.75">
      <c r="H140" s="6"/>
    </row>
    <row r="141" s="5" customFormat="1" ht="12.75">
      <c r="H141" s="6"/>
    </row>
    <row r="142" s="5" customFormat="1" ht="12.75">
      <c r="H142" s="6"/>
    </row>
    <row r="143" s="5" customFormat="1" ht="12.75">
      <c r="H143" s="6"/>
    </row>
    <row r="144" s="5" customFormat="1" ht="12.75">
      <c r="H144" s="6"/>
    </row>
    <row r="145" s="5" customFormat="1" ht="12.75">
      <c r="H145" s="6"/>
    </row>
    <row r="146" s="5" customFormat="1" ht="12.75">
      <c r="H146" s="6"/>
    </row>
    <row r="147" s="5" customFormat="1" ht="12.75">
      <c r="H147" s="6"/>
    </row>
    <row r="148" s="5" customFormat="1" ht="12.75">
      <c r="H148" s="6"/>
    </row>
    <row r="149" s="5" customFormat="1" ht="12.75">
      <c r="H149" s="6"/>
    </row>
    <row r="150" s="5" customFormat="1" ht="12.75">
      <c r="H150" s="6"/>
    </row>
    <row r="151" s="5" customFormat="1" ht="12.75">
      <c r="H151" s="6"/>
    </row>
    <row r="152" s="5" customFormat="1" ht="12.75">
      <c r="H152" s="6"/>
    </row>
    <row r="153" s="5" customFormat="1" ht="12.75">
      <c r="H153" s="6"/>
    </row>
    <row r="154" s="5" customFormat="1" ht="12.75">
      <c r="H154" s="6"/>
    </row>
    <row r="155" s="5" customFormat="1" ht="12.75">
      <c r="H155" s="6"/>
    </row>
    <row r="156" s="5" customFormat="1" ht="12.75">
      <c r="H156" s="6"/>
    </row>
    <row r="157" s="5" customFormat="1" ht="12.75">
      <c r="H157" s="6"/>
    </row>
    <row r="158" s="5" customFormat="1" ht="12.75">
      <c r="H158" s="6"/>
    </row>
    <row r="159" s="5" customFormat="1" ht="12.75">
      <c r="H159" s="6"/>
    </row>
    <row r="160" s="5" customFormat="1" ht="12.75">
      <c r="H160" s="6"/>
    </row>
    <row r="161" s="5" customFormat="1" ht="12.75">
      <c r="H161" s="6"/>
    </row>
    <row r="162" s="5" customFormat="1" ht="12.75">
      <c r="H162" s="6"/>
    </row>
    <row r="163" s="5" customFormat="1" ht="12.75">
      <c r="H163" s="6"/>
    </row>
    <row r="164" s="5" customFormat="1" ht="12.75">
      <c r="H164" s="6"/>
    </row>
    <row r="165" s="5" customFormat="1" ht="12.75">
      <c r="H165" s="6"/>
    </row>
    <row r="166" s="5" customFormat="1" ht="12.75">
      <c r="H166" s="6"/>
    </row>
    <row r="167" s="5" customFormat="1" ht="12.75">
      <c r="H167" s="6"/>
    </row>
    <row r="168" s="5" customFormat="1" ht="12.75">
      <c r="H168" s="6"/>
    </row>
    <row r="169" s="5" customFormat="1" ht="12.75">
      <c r="H169" s="6"/>
    </row>
    <row r="170" s="5" customFormat="1" ht="12.75">
      <c r="H170" s="6"/>
    </row>
    <row r="171" s="5" customFormat="1" ht="12.75">
      <c r="H171" s="6"/>
    </row>
    <row r="172" s="5" customFormat="1" ht="12.75">
      <c r="H172" s="6"/>
    </row>
    <row r="173" s="5" customFormat="1" ht="12.75">
      <c r="H173" s="6"/>
    </row>
    <row r="174" s="5" customFormat="1" ht="12.75">
      <c r="H174" s="6"/>
    </row>
    <row r="175" s="5" customFormat="1" ht="12.75">
      <c r="H175" s="6"/>
    </row>
    <row r="176" s="5" customFormat="1" ht="12.75">
      <c r="H176" s="6"/>
    </row>
    <row r="177" s="5" customFormat="1" ht="12.75">
      <c r="H177" s="6"/>
    </row>
    <row r="178" s="5" customFormat="1" ht="12.75">
      <c r="H178" s="6"/>
    </row>
    <row r="179" s="5" customFormat="1" ht="12.75">
      <c r="H179" s="6"/>
    </row>
    <row r="180" s="5" customFormat="1" ht="12.75">
      <c r="H180" s="6"/>
    </row>
    <row r="181" s="5" customFormat="1" ht="12.75">
      <c r="H181" s="6"/>
    </row>
    <row r="182" s="5" customFormat="1" ht="12.75">
      <c r="H182" s="6"/>
    </row>
    <row r="183" s="5" customFormat="1" ht="12.75">
      <c r="H183" s="6"/>
    </row>
    <row r="184" s="5" customFormat="1" ht="12.75">
      <c r="H184" s="6"/>
    </row>
    <row r="185" s="5" customFormat="1" ht="12.75">
      <c r="H185" s="6"/>
    </row>
    <row r="186" s="5" customFormat="1" ht="12.75">
      <c r="H186" s="6"/>
    </row>
    <row r="187" s="5" customFormat="1" ht="12.75">
      <c r="H187" s="6"/>
    </row>
    <row r="188" s="5" customFormat="1" ht="12.75">
      <c r="H188" s="6"/>
    </row>
    <row r="189" s="5" customFormat="1" ht="12.75">
      <c r="H189" s="6"/>
    </row>
    <row r="190" s="5" customFormat="1" ht="12.75">
      <c r="H190" s="6"/>
    </row>
    <row r="191" s="5" customFormat="1" ht="12.75">
      <c r="H191" s="6"/>
    </row>
    <row r="192" s="5" customFormat="1" ht="12.75">
      <c r="H192" s="6"/>
    </row>
    <row r="193" s="5" customFormat="1" ht="12.75">
      <c r="H193" s="6"/>
    </row>
    <row r="194" s="5" customFormat="1" ht="12.75">
      <c r="H194" s="6"/>
    </row>
    <row r="195" s="5" customFormat="1" ht="12.75">
      <c r="H195" s="6"/>
    </row>
    <row r="196" s="5" customFormat="1" ht="12.75">
      <c r="H196" s="6"/>
    </row>
    <row r="197" s="5" customFormat="1" ht="12.75">
      <c r="H197" s="6"/>
    </row>
    <row r="198" s="5" customFormat="1" ht="12.75">
      <c r="H198" s="6"/>
    </row>
    <row r="199" s="5" customFormat="1" ht="12.75">
      <c r="H199" s="6"/>
    </row>
    <row r="200" spans="8:11" s="5" customFormat="1" ht="12.75">
      <c r="H200" s="6"/>
      <c r="J200" s="7"/>
      <c r="K200" s="7"/>
    </row>
    <row r="201" spans="8:11" s="5" customFormat="1" ht="12.75">
      <c r="H201" s="6"/>
      <c r="J201" s="7"/>
      <c r="K20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4b_LOS_koletsystektoomia.xls</vt:lpwstr>
  </property>
</Properties>
</file>